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3.xml" ContentType="application/vnd.openxmlformats-officedocument.drawing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drawings/drawing14.xml" ContentType="application/vnd.openxmlformats-officedocument.drawing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12.xml" ContentType="application/vnd.openxmlformats-officedocument.drawing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15.xml" ContentType="application/vnd.openxmlformats-officedocument.drawing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drawings/drawing11.xml" ContentType="application/vnd.openxmlformats-officedocument.drawing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9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456" windowWidth="23256" windowHeight="13176" tabRatio="794"/>
  </bookViews>
  <sheets>
    <sheet name="1_PO Samoiniciativna vključitev" sheetId="49" r:id="rId1"/>
    <sheet name="2_Organizirane aktivnosti PO  " sheetId="48" r:id="rId2"/>
    <sheet name="3_Pogoji za prijavo" sheetId="1" r:id="rId3"/>
    <sheet name="4_PO za industr.-tehn.področje" sheetId="50" r:id="rId4"/>
    <sheet name="5_PO za področje obrti" sheetId="52" r:id="rId5"/>
    <sheet name="6_PO za področje trgovanja" sheetId="53" r:id="rId6"/>
    <sheet name="7_PO za področje storitev" sheetId="51" r:id="rId7"/>
    <sheet name="8_PO za okoljevarstveno področj" sheetId="55" r:id="rId8"/>
    <sheet name="udeleženec1" sheetId="56" r:id="rId9"/>
    <sheet name="udeleženec2" sheetId="57" r:id="rId10"/>
    <sheet name="udeleženec3" sheetId="58" r:id="rId11"/>
    <sheet name="udeleženec4" sheetId="59" r:id="rId12"/>
    <sheet name="udeleženec5" sheetId="60" r:id="rId13"/>
    <sheet name="udeleženec6" sheetId="61" r:id="rId14"/>
    <sheet name="udeleženec7" sheetId="62" r:id="rId15"/>
  </sheets>
  <calcPr calcId="179021"/>
</workbook>
</file>

<file path=xl/calcChain.xml><?xml version="1.0" encoding="utf-8"?>
<calcChain xmlns="http://schemas.openxmlformats.org/spreadsheetml/2006/main">
  <c r="IN4" i="55"/>
  <c r="IO4"/>
  <c r="IP4"/>
  <c r="IQ4"/>
  <c r="IR4"/>
  <c r="IS4"/>
  <c r="IT4"/>
  <c r="IU4"/>
  <c r="IV4"/>
  <c r="IM4"/>
  <c r="IN4" i="53"/>
  <c r="IO4"/>
  <c r="IP4"/>
  <c r="IQ4"/>
  <c r="IR4"/>
  <c r="IS4"/>
  <c r="IT4"/>
  <c r="IU4"/>
  <c r="IV4"/>
  <c r="IM4"/>
  <c r="IN4" i="52"/>
  <c r="IO4"/>
  <c r="IP4"/>
  <c r="IQ4"/>
  <c r="IR4"/>
  <c r="IS4"/>
  <c r="IT4"/>
  <c r="IU4"/>
  <c r="IV4"/>
  <c r="IM4"/>
  <c r="IN4" i="51"/>
  <c r="IO4"/>
  <c r="IP4"/>
  <c r="IQ4"/>
  <c r="IR4"/>
  <c r="IS4"/>
  <c r="IT4"/>
  <c r="IU4"/>
  <c r="IV4"/>
  <c r="IM4"/>
  <c r="IN4" i="50"/>
  <c r="IO4"/>
  <c r="IP4"/>
  <c r="IQ4"/>
  <c r="IR4"/>
  <c r="IS4"/>
  <c r="IT4"/>
  <c r="IU4"/>
  <c r="IV4"/>
  <c r="IM4"/>
  <c r="IN4" i="1"/>
  <c r="IO4"/>
  <c r="IP4"/>
  <c r="IQ4"/>
  <c r="IR4"/>
  <c r="IS4"/>
  <c r="IT4"/>
  <c r="IU4"/>
  <c r="IV4"/>
  <c r="IM4"/>
  <c r="IN4" i="48"/>
  <c r="IO4"/>
  <c r="IP4"/>
  <c r="IQ4"/>
  <c r="IR4"/>
  <c r="IS4"/>
  <c r="IT4"/>
  <c r="IU4"/>
  <c r="IV4"/>
  <c r="IM4"/>
  <c r="IN4" i="49"/>
  <c r="IO4"/>
  <c r="IP4"/>
  <c r="IQ4"/>
  <c r="IR4"/>
  <c r="IS4"/>
  <c r="IT4"/>
  <c r="IU4"/>
  <c r="IV4"/>
  <c r="IM4"/>
</calcChain>
</file>

<file path=xl/sharedStrings.xml><?xml version="1.0" encoding="utf-8"?>
<sst xmlns="http://schemas.openxmlformats.org/spreadsheetml/2006/main" count="232" uniqueCount="124">
  <si>
    <t xml:space="preserve">Vprašalnik 1: Samoiniciativna vključitev v aktivnosti poklicne orientacije </t>
  </si>
  <si>
    <t xml:space="preserve">Vprašalnik 2: Sodelovanje v organiziranih aktivnostih poklicne orientacije    </t>
  </si>
  <si>
    <t>Vprašalnik 4: Poklicna orientacija za industrijsko-tehnično področje</t>
  </si>
  <si>
    <t>Vprašalnik 5: Poklicna orientacija za področje obrti</t>
  </si>
  <si>
    <t>Vprašalnik 7: Poklicna orientacija za področje storitev</t>
  </si>
  <si>
    <t>Vprašalnik 8: Poklicna orientacija za okoljevarstveno področje</t>
  </si>
  <si>
    <t>kazalnik/aktivnost "samoiniciativne vključitve v aktivnosti poklicne orientacije"</t>
  </si>
  <si>
    <t>udeleženec/ka 1</t>
  </si>
  <si>
    <t>ime in priimek udeleženca/ke</t>
  </si>
  <si>
    <t>udeleženec/ka 2</t>
  </si>
  <si>
    <t>udeleženec/ka 3</t>
  </si>
  <si>
    <t>udeleženec/ka 4</t>
  </si>
  <si>
    <t>udeleženec/ka 5</t>
  </si>
  <si>
    <t>udeleženec/ka 6</t>
  </si>
  <si>
    <t>udeleženec/ka 7</t>
  </si>
  <si>
    <t>Ocenjevanje posameznih potencialnih vajencev /pripravnikov - prenos podatkov iz vprašalnika 6.1 (vrednost 0 do 4)</t>
  </si>
  <si>
    <t>uporaba interneta</t>
  </si>
  <si>
    <t>uporaba literature</t>
  </si>
  <si>
    <t>obiskovanje kariernih sejmov</t>
  </si>
  <si>
    <t>izmenjava mnenj z vajenci/pripravniki</t>
  </si>
  <si>
    <t>izmenjava mnenj s sorodniki</t>
  </si>
  <si>
    <t>uporaba različnih testov</t>
  </si>
  <si>
    <t>odprti/javni sejmi poklicev</t>
  </si>
  <si>
    <t>študentsko delo</t>
  </si>
  <si>
    <t>individualno karierno svetovanje</t>
  </si>
  <si>
    <t>analiza trga dela in razpoložljivih mest za vajence</t>
  </si>
  <si>
    <t>ni relavantno</t>
  </si>
  <si>
    <t>delno drži</t>
  </si>
  <si>
    <t>ne drži</t>
  </si>
  <si>
    <t>popolnoma drži</t>
  </si>
  <si>
    <t>drži</t>
  </si>
  <si>
    <t xml:space="preserve">Legenda </t>
  </si>
  <si>
    <t>Ocenjevanje posameznih potencialnih vajencev /pripravnikov - prenos podatkov iz vprašalnika 6.2 (vrednost 0 do 4)</t>
  </si>
  <si>
    <t>Ocenjevanje posameznih potencialnih vajencev /pripravnikov - prenos podatkov iz vprašalnika 6.3 (vrednost 0 do 4)</t>
  </si>
  <si>
    <t>Ocenjevanje posameznih potencialnih vajencev /pripravnikov - prenos podatkov iz vprašalnika 6.4 (vrednost 0 do 4)</t>
  </si>
  <si>
    <t>Ocenjevanje posameznih potencialnih vajencev /pripravnikov - prenos podatkov iz vprašalnika 6.5 (vrednost 0 do 4)</t>
  </si>
  <si>
    <t>Ocenjevanje posameznih potencialnih vajencev /pripravnikov - prenos podatkov iz vprašalnika 6.6 (vrednost 0 do 4)</t>
  </si>
  <si>
    <t>Ocenjevanje posameznih potencialnih vajencev /pripravnikov - prenos podatkov iz vprašalnika 6.7 (vrednost 0 do 4)</t>
  </si>
  <si>
    <t>Ocenjevanje posameznih potencialnih vajencev /pripravnikov - prenos podatkov iz vprašalnika 6.8 (vrednost 0 do 4)</t>
  </si>
  <si>
    <t>Organizirane aktivnosti poklicne orientacije</t>
  </si>
  <si>
    <t>pripravništvo</t>
  </si>
  <si>
    <t>pripravništvo/praktične izkušnje z delom</t>
  </si>
  <si>
    <t>udeležba na kariernih sejmih</t>
  </si>
  <si>
    <t>obisk kariernih centrov</t>
  </si>
  <si>
    <t>udeležba na dnevih odprtih vrat šol</t>
  </si>
  <si>
    <t>obisk učnih centrov, ki nudijo izkušnjo poklica</t>
  </si>
  <si>
    <t>poklicna orientacija v šoli</t>
  </si>
  <si>
    <t>dokumentiranje aktivnosti poklicne orientacije</t>
  </si>
  <si>
    <t>osebnostni testi, profil posameznika</t>
  </si>
  <si>
    <t>predavanja o izbiri pokline poti</t>
  </si>
  <si>
    <t>dan za punce ali dan za fante</t>
  </si>
  <si>
    <t>odločitev na podlagi testiranj</t>
  </si>
  <si>
    <t>karierni načrt</t>
  </si>
  <si>
    <t>metode samoocenjevanja</t>
  </si>
  <si>
    <t>informacije o postopku prijave</t>
  </si>
  <si>
    <t>informacije o pripravništvih v regiji/na trgu dela</t>
  </si>
  <si>
    <t>informacije o pripravništvih v državi/na trgu dela</t>
  </si>
  <si>
    <t>druge poklicne možnosti</t>
  </si>
  <si>
    <t>učna podjetja</t>
  </si>
  <si>
    <t>prednosti/slabosti različnih pripravništev</t>
  </si>
  <si>
    <t>uporaba povezav v poklicie orientaciji</t>
  </si>
  <si>
    <t>poskusno pisanje prijave</t>
  </si>
  <si>
    <t>informacije o industrijsko-tehničnem področju</t>
  </si>
  <si>
    <t>pripravništvo/praktične delovne izkušnje na ind.-teh.področju</t>
  </si>
  <si>
    <t>izmenjava mnenj z vajenci, pripravniki</t>
  </si>
  <si>
    <t>operativne zahteve na področju ind. In tehnike</t>
  </si>
  <si>
    <t>zahteve za delo na področju ind. in tehnike</t>
  </si>
  <si>
    <t>prednosti/slabosti pripravništva na področju ind.-teh.</t>
  </si>
  <si>
    <t>pofesionalni izzivi na ind.-teh. področju</t>
  </si>
  <si>
    <t>pripravljenost za delo na področju ind.-teh</t>
  </si>
  <si>
    <t>udeležba na obiskih podjetij/raziskavah</t>
  </si>
  <si>
    <t>udeležba na delavnicah</t>
  </si>
  <si>
    <t>sprejemanje odločitev</t>
  </si>
  <si>
    <t>obisk podjetja</t>
  </si>
  <si>
    <t>praktične izkušnje</t>
  </si>
  <si>
    <t>zbiranje informacij</t>
  </si>
  <si>
    <t>zahteve delovnega področja</t>
  </si>
  <si>
    <t>profili poklicev na tem področju</t>
  </si>
  <si>
    <t>prednosti in izzivi</t>
  </si>
  <si>
    <t>merjenje kompetenc in analiza</t>
  </si>
  <si>
    <t>poklicna orientacija: samorefleksija</t>
  </si>
  <si>
    <t>samoocenjevanje</t>
  </si>
  <si>
    <t>pogovor s pripravniki in strokovnjaki</t>
  </si>
  <si>
    <t>drugi ocenijo mene</t>
  </si>
  <si>
    <t>informacija o poklicih na področju trgovanja</t>
  </si>
  <si>
    <t>Vprašalnik 6: Poklicna orientacija za področje trgovanja</t>
  </si>
  <si>
    <t>osebni interes za poklice na področju trgovanja</t>
  </si>
  <si>
    <t>pripravništvo v poklicih na tem področju</t>
  </si>
  <si>
    <t>izmenjava mnenj s pripravniki, vajenci</t>
  </si>
  <si>
    <t>zahteve poklicev na področju trgovanja</t>
  </si>
  <si>
    <t>prednosti/slabosti pripravništva/usposabljanja na področju trgovanja</t>
  </si>
  <si>
    <t>udeležba v učnem podjetju</t>
  </si>
  <si>
    <t>samoiniciativnost in usmerjenost v cilj</t>
  </si>
  <si>
    <t>pripravljenost za učenje in delovne navade</t>
  </si>
  <si>
    <t>izzivi na področju trgovanja</t>
  </si>
  <si>
    <t>zbiranje invormacij</t>
  </si>
  <si>
    <t>zahteve poklica</t>
  </si>
  <si>
    <t>profil poklica</t>
  </si>
  <si>
    <t>informacije o poklicih na področju okoljevarstva</t>
  </si>
  <si>
    <t>Usmerjenost na regionalni trg delana področju okoljevarstva</t>
  </si>
  <si>
    <t>obisk okoljevarstvenih podjetij</t>
  </si>
  <si>
    <t>informacije o usposabljanjih povezanih z okoljevarstvom</t>
  </si>
  <si>
    <t>analiza ponudbe usposabljanj na tem področju</t>
  </si>
  <si>
    <t>informacije o podjetjih/projektiv na področju okoljevarstva</t>
  </si>
  <si>
    <t>občasno delo/prostovoljstvo</t>
  </si>
  <si>
    <t>pripravljenost za podjetništvo</t>
  </si>
  <si>
    <t>uporaba različnih strojev</t>
  </si>
  <si>
    <t>uporaba testov</t>
  </si>
  <si>
    <t>prednosti/slabosti/izzivi</t>
  </si>
  <si>
    <t>kazalnik/aktivnost "PO na industrijsko-tehničnem področju"</t>
  </si>
  <si>
    <t>kazalnik/aktivnost "PO za področje obrti"</t>
  </si>
  <si>
    <t>kazalnik/aktivnost "PO za področje storitev"</t>
  </si>
  <si>
    <t>kazalnik/aktivnost "PO za področje trgovanja"</t>
  </si>
  <si>
    <t>kazalnik/aktivnost "PO za področje okoljevarstva"</t>
  </si>
  <si>
    <t>Vprašalnik 3: aktivnosti v prijavnem postopku</t>
  </si>
  <si>
    <t>Aktivnosti v prijavnem postopku</t>
  </si>
  <si>
    <t xml:space="preserve"> - PO Samoiniciativna vključitev</t>
  </si>
  <si>
    <t xml:space="preserve"> -  Organizirane aktivnosti PO</t>
  </si>
  <si>
    <t xml:space="preserve"> - Pogoji za prijavo</t>
  </si>
  <si>
    <t xml:space="preserve"> - PO za industr.-tehn.področje</t>
  </si>
  <si>
    <t xml:space="preserve"> - PO za področje obrti</t>
  </si>
  <si>
    <t xml:space="preserve"> - PO za področje trgovanja</t>
  </si>
  <si>
    <t xml:space="preserve"> - PO za področje storitev</t>
  </si>
  <si>
    <t xml:space="preserve"> - PO za okoljevarstveno področj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</si>
</sst>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7" borderId="1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0" fillId="0" borderId="0" xfId="0" applyBorder="1"/>
    <xf numFmtId="0" fontId="4" fillId="6" borderId="0" xfId="0" applyFont="1" applyFill="1"/>
    <xf numFmtId="0" fontId="4" fillId="6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0" fillId="8" borderId="0" xfId="0" applyFill="1"/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vključitev'!$IM$4</c:f>
          <c:strCache>
            <c:ptCount val="1"/>
            <c:pt idx="0">
              <c:v>udeleženec/ka 1 - PO Samoiniciativna vključitev</c:v>
            </c:pt>
          </c:strCache>
        </c:strRef>
      </c:tx>
      <c:layout>
        <c:manualLayout>
          <c:xMode val="edge"/>
          <c:yMode val="edge"/>
          <c:x val="0.27621181781156667"/>
          <c:y val="4.07477214954430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00920481029995"/>
          <c:y val="0.21161062346714854"/>
          <c:w val="0.43736730360934251"/>
          <c:h val="0.62996941896024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D9-8B43-A528-D7217AA9A672}"/>
            </c:ext>
          </c:extLst>
        </c:ser>
        <c:dLbls/>
        <c:axId val="43422080"/>
        <c:axId val="43423616"/>
      </c:radarChart>
      <c:catAx>
        <c:axId val="43422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423616"/>
        <c:crosses val="autoZero"/>
        <c:lblAlgn val="ctr"/>
        <c:lblOffset val="100"/>
      </c:catAx>
      <c:valAx>
        <c:axId val="43423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4220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'!$IO$4</c:f>
          <c:strCache>
            <c:ptCount val="1"/>
            <c:pt idx="0">
              <c:v>udeleženec/ka 3 -  Organizirane aktivnosti PO</c:v>
            </c:pt>
          </c:strCache>
        </c:strRef>
      </c:tx>
      <c:layout>
        <c:manualLayout>
          <c:xMode val="edge"/>
          <c:yMode val="edge"/>
          <c:x val="0.2776006982960848"/>
          <c:y val="4.27210434573540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331141561277676"/>
          <c:y val="0.28795408895265501"/>
          <c:w val="0.38293617463783808"/>
          <c:h val="0.549463414634146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0-6347-8838-33FEB72E198E}"/>
            </c:ext>
          </c:extLst>
        </c:ser>
        <c:dLbls/>
        <c:axId val="68364928"/>
        <c:axId val="68387200"/>
      </c:radarChart>
      <c:catAx>
        <c:axId val="68364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387200"/>
        <c:crosses val="autoZero"/>
        <c:lblAlgn val="ctr"/>
        <c:lblOffset val="100"/>
      </c:catAx>
      <c:valAx>
        <c:axId val="683872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3649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prijavo'!$IR$4</c:f>
          <c:strCache>
            <c:ptCount val="1"/>
            <c:pt idx="0">
              <c:v>udeleženec/ka 6 - Pogoji za prijavo</c:v>
            </c:pt>
          </c:strCache>
        </c:strRef>
      </c:tx>
      <c:layout>
        <c:manualLayout>
          <c:xMode val="edge"/>
          <c:yMode val="edge"/>
          <c:x val="0.2700559326635894"/>
          <c:y val="3.13657473214175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2451656385672"/>
          <c:y val="0.21308023997000392"/>
          <c:w val="0.44339174812783483"/>
          <c:h val="0.6910667416572920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3-6743-856E-D0CED8269E1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3-3241-A71C-63084627E6CF}"/>
            </c:ext>
          </c:extLst>
        </c:ser>
        <c:dLbls/>
        <c:axId val="113535616"/>
        <c:axId val="113545600"/>
      </c:radarChart>
      <c:catAx>
        <c:axId val="11353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45600"/>
        <c:crosses val="autoZero"/>
        <c:lblAlgn val="ctr"/>
        <c:lblOffset val="100"/>
      </c:catAx>
      <c:valAx>
        <c:axId val="113545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35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industr.-tehn.področje'!$IR$4</c:f>
          <c:strCache>
            <c:ptCount val="1"/>
            <c:pt idx="0">
              <c:v>udeleženec/ka 6 - PO za industr.-tehn.področje</c:v>
            </c:pt>
          </c:strCache>
        </c:strRef>
      </c:tx>
      <c:layout>
        <c:manualLayout>
          <c:xMode val="edge"/>
          <c:yMode val="edge"/>
          <c:x val="0.19357749017873846"/>
          <c:y val="4.23558505738603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197088484889723"/>
          <c:y val="0.24743066299694591"/>
          <c:w val="0.38649865340459211"/>
          <c:h val="0.6456135169949296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0-8347-92B9-40DDEE19349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A-FB47-9BC9-341A117CD9B0}"/>
            </c:ext>
          </c:extLst>
        </c:ser>
        <c:dLbls/>
        <c:axId val="113665920"/>
        <c:axId val="113667456"/>
      </c:radarChart>
      <c:catAx>
        <c:axId val="113665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67456"/>
        <c:crosses val="autoZero"/>
        <c:lblAlgn val="ctr"/>
        <c:lblOffset val="100"/>
      </c:catAx>
      <c:valAx>
        <c:axId val="113667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65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obrti'!$IR$4</c:f>
          <c:strCache>
            <c:ptCount val="1"/>
            <c:pt idx="0">
              <c:v>udeleženec/ka 6 - PO za področje obrti</c:v>
            </c:pt>
          </c:strCache>
        </c:strRef>
      </c:tx>
      <c:layout>
        <c:manualLayout>
          <c:xMode val="edge"/>
          <c:yMode val="edge"/>
          <c:x val="0.2511301104524406"/>
          <c:y val="4.18814299672395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4662725824118"/>
          <c:y val="0.21348344614817907"/>
          <c:w val="0.42983096325339315"/>
          <c:h val="0.6394864238461420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16-8544-A536-9B68BD3A83F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3-AB4D-A45C-EF7CDCF36F1A}"/>
            </c:ext>
          </c:extLst>
        </c:ser>
        <c:dLbls/>
        <c:axId val="113575040"/>
        <c:axId val="113576576"/>
      </c:radarChart>
      <c:catAx>
        <c:axId val="113575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76576"/>
        <c:crosses val="autoZero"/>
        <c:lblAlgn val="ctr"/>
        <c:lblOffset val="100"/>
      </c:catAx>
      <c:valAx>
        <c:axId val="1135765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750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trgovanja'!$IR$4</c:f>
          <c:strCache>
            <c:ptCount val="1"/>
            <c:pt idx="0">
              <c:v>udeleženec/ka 6 - PO za področje trgovanja</c:v>
            </c:pt>
          </c:strCache>
        </c:strRef>
      </c:tx>
      <c:layout>
        <c:manualLayout>
          <c:xMode val="edge"/>
          <c:yMode val="edge"/>
          <c:x val="0.22686183749807848"/>
          <c:y val="2.96706180958149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14187133893067"/>
          <c:y val="0.23564708257621675"/>
          <c:w val="0.38665189202343087"/>
          <c:h val="0.641587205445473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5B-AF4B-9CC4-1A3BDB0FB932}"/>
            </c:ext>
          </c:extLst>
        </c:ser>
        <c:dLbls/>
        <c:axId val="113617536"/>
        <c:axId val="113619328"/>
      </c:radarChart>
      <c:catAx>
        <c:axId val="11361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19328"/>
        <c:crosses val="autoZero"/>
        <c:lblAlgn val="ctr"/>
        <c:lblOffset val="100"/>
      </c:catAx>
      <c:valAx>
        <c:axId val="1136193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175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storitev'!$IR$4</c:f>
          <c:strCache>
            <c:ptCount val="1"/>
            <c:pt idx="0">
              <c:v>udeleženec/ka 6 - PO za področje storitev</c:v>
            </c:pt>
          </c:strCache>
        </c:strRef>
      </c:tx>
      <c:layout>
        <c:manualLayout>
          <c:xMode val="edge"/>
          <c:yMode val="edge"/>
          <c:x val="0.2550480387199307"/>
          <c:y val="5.07118225185355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906857077530374"/>
          <c:y val="0.24289863943685491"/>
          <c:w val="0.38657890647269388"/>
          <c:h val="0.638834200495256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10-F847-A378-070D8933FE25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10-F847-A378-070D8933FE2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8-7D47-88EA-44BF7B151481}"/>
            </c:ext>
          </c:extLst>
        </c:ser>
        <c:dLbls/>
        <c:axId val="113798528"/>
        <c:axId val="113808512"/>
      </c:radarChart>
      <c:catAx>
        <c:axId val="113798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08512"/>
        <c:crosses val="autoZero"/>
        <c:lblAlgn val="ctr"/>
        <c:lblOffset val="100"/>
      </c:catAx>
      <c:valAx>
        <c:axId val="1138085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985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področj'!$IR$4</c:f>
          <c:strCache>
            <c:ptCount val="1"/>
            <c:pt idx="0">
              <c:v>udeleženec/ka 6 - PO za okoljevarstveno področj</c:v>
            </c:pt>
          </c:strCache>
        </c:strRef>
      </c:tx>
      <c:layout>
        <c:manualLayout>
          <c:xMode val="edge"/>
          <c:yMode val="edge"/>
          <c:x val="0.19136975259832614"/>
          <c:y val="4.48063339509032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335733272278032"/>
          <c:y val="0.26252257989810102"/>
          <c:w val="0.38208106113673534"/>
          <c:h val="0.6497562528948588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F-7749-9ECF-BB57CE60F46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0B-234A-A83D-8873A8F999F6}"/>
            </c:ext>
          </c:extLst>
        </c:ser>
        <c:dLbls/>
        <c:axId val="113846912"/>
        <c:axId val="113873280"/>
      </c:radarChart>
      <c:catAx>
        <c:axId val="113846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73280"/>
        <c:crosses val="autoZero"/>
        <c:lblAlgn val="ctr"/>
        <c:lblOffset val="100"/>
      </c:catAx>
      <c:valAx>
        <c:axId val="1138732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469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vključitev'!$IS$4</c:f>
          <c:strCache>
            <c:ptCount val="1"/>
            <c:pt idx="0">
              <c:v>udeleženec/ka 7 - PO Samoiniciativna vključitev</c:v>
            </c:pt>
          </c:strCache>
        </c:strRef>
      </c:tx>
      <c:layout>
        <c:manualLayout>
          <c:xMode val="edge"/>
          <c:yMode val="edge"/>
          <c:x val="0.21832507893231254"/>
          <c:y val="7.40650755099475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303272565373436"/>
          <c:y val="0.26853634468490806"/>
          <c:w val="0.34415123774254586"/>
          <c:h val="0.5555096075194304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9-3F4E-BC39-94ECDC57CD1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75-574E-B549-B9A37061CB1C}"/>
            </c:ext>
          </c:extLst>
        </c:ser>
        <c:dLbls/>
        <c:axId val="114002176"/>
        <c:axId val="114016256"/>
      </c:radarChart>
      <c:catAx>
        <c:axId val="114002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16256"/>
        <c:crosses val="autoZero"/>
        <c:lblAlgn val="ctr"/>
        <c:lblOffset val="100"/>
      </c:catAx>
      <c:valAx>
        <c:axId val="1140162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021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-3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'!$IS$4</c:f>
          <c:strCache>
            <c:ptCount val="1"/>
            <c:pt idx="0">
              <c:v>udeleženec/ka 7 -  Organizirane aktivnosti PO</c:v>
            </c:pt>
          </c:strCache>
        </c:strRef>
      </c:tx>
      <c:layout>
        <c:manualLayout>
          <c:xMode val="edge"/>
          <c:yMode val="edge"/>
          <c:x val="0.21782790172061825"/>
          <c:y val="5.75411844695530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00821355236196"/>
          <c:y val="0.26533545428347549"/>
          <c:w val="0.39566677835483383"/>
          <c:h val="0.5707317338404930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03-B045-92E8-842B030A296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0A-F141-9A13-909B1223B0D4}"/>
            </c:ext>
          </c:extLst>
        </c:ser>
        <c:dLbls/>
        <c:axId val="114050560"/>
        <c:axId val="114052096"/>
      </c:radarChart>
      <c:catAx>
        <c:axId val="114050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52096"/>
        <c:crosses val="autoZero"/>
        <c:lblAlgn val="ctr"/>
        <c:lblOffset val="100"/>
      </c:catAx>
      <c:valAx>
        <c:axId val="1140520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505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prijavo'!$IS$4</c:f>
          <c:strCache>
            <c:ptCount val="1"/>
            <c:pt idx="0">
              <c:v>udeleženec/ka 7 - Pogoji za prijavo</c:v>
            </c:pt>
          </c:strCache>
        </c:strRef>
      </c:tx>
      <c:layout>
        <c:manualLayout>
          <c:xMode val="edge"/>
          <c:yMode val="edge"/>
          <c:x val="0.28246568183401866"/>
          <c:y val="3.48397318794151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80269142686793"/>
          <c:y val="0.23576685384446497"/>
          <c:w val="0.38465581006919591"/>
          <c:h val="0.5804651556354906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64-5244-B725-8F0140B27070}"/>
            </c:ext>
          </c:extLst>
        </c:ser>
        <c:ser>
          <c:idx val="2"/>
          <c:order val="2"/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prijavo'!$I$5:$I$15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64-5244-B725-8F0140B2707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A-CC45-8A57-65E06CC7F8BE}"/>
            </c:ext>
          </c:extLst>
        </c:ser>
        <c:dLbls/>
        <c:axId val="98834304"/>
        <c:axId val="98835840"/>
      </c:radarChart>
      <c:catAx>
        <c:axId val="98834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835840"/>
        <c:crosses val="autoZero"/>
        <c:lblAlgn val="ctr"/>
        <c:lblOffset val="100"/>
      </c:catAx>
      <c:valAx>
        <c:axId val="98835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834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industr.-tehn.področje'!$IS$4</c:f>
          <c:strCache>
            <c:ptCount val="1"/>
            <c:pt idx="0">
              <c:v>udeleženec/ka 7 - PO za industr.-tehn.področje</c:v>
            </c:pt>
          </c:strCache>
        </c:strRef>
      </c:tx>
      <c:layout>
        <c:manualLayout>
          <c:xMode val="edge"/>
          <c:yMode val="edge"/>
          <c:x val="0.21555359616405598"/>
          <c:y val="3.50876206263690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14829068089507"/>
          <c:y val="0.2481119510586357"/>
          <c:w val="0.33634184633725273"/>
          <c:h val="0.5999107193465761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B5-F34A-A23E-703E695D350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D-2142-84AB-7B11B2C2FC16}"/>
            </c:ext>
          </c:extLst>
        </c:ser>
        <c:dLbls/>
        <c:axId val="114107136"/>
        <c:axId val="114108672"/>
      </c:radarChart>
      <c:catAx>
        <c:axId val="114107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08672"/>
        <c:crosses val="autoZero"/>
        <c:lblAlgn val="ctr"/>
        <c:lblOffset val="100"/>
      </c:catAx>
      <c:valAx>
        <c:axId val="114108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07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'!$IP$4</c:f>
          <c:strCache>
            <c:ptCount val="1"/>
            <c:pt idx="0">
              <c:v>udeleženec/ka 4 -  Organizirane aktivnosti PO</c:v>
            </c:pt>
          </c:strCache>
        </c:strRef>
      </c:tx>
      <c:layout>
        <c:manualLayout>
          <c:xMode val="edge"/>
          <c:yMode val="edge"/>
          <c:x val="0.10586578382247673"/>
          <c:y val="3.83184670275590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6822810590641"/>
          <c:y val="0.28975664968873799"/>
          <c:w val="0.37881873727087678"/>
          <c:h val="0.544391281233386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0-D448-915F-D7E4C81DF46D}"/>
            </c:ext>
          </c:extLst>
        </c:ser>
        <c:dLbls/>
        <c:axId val="68407680"/>
        <c:axId val="68409216"/>
      </c:radarChart>
      <c:catAx>
        <c:axId val="68407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409216"/>
        <c:crosses val="autoZero"/>
        <c:lblAlgn val="ctr"/>
        <c:lblOffset val="100"/>
      </c:catAx>
      <c:valAx>
        <c:axId val="684092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4076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obrti'!$IS$4</c:f>
          <c:strCache>
            <c:ptCount val="1"/>
            <c:pt idx="0">
              <c:v>udeleženec/ka 7 - PO za področje obrti</c:v>
            </c:pt>
          </c:strCache>
        </c:strRef>
      </c:tx>
      <c:layout>
        <c:manualLayout>
          <c:xMode val="edge"/>
          <c:yMode val="edge"/>
          <c:x val="0.23986690023838764"/>
          <c:y val="4.21864614831891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298482970350453"/>
          <c:y val="0.21599334329784156"/>
          <c:w val="0.42770908942513275"/>
          <c:h val="0.6718353698938317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D-E04D-A7A2-89464BC42B7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7-B24F-A24E-8948AEB5E10C}"/>
            </c:ext>
          </c:extLst>
        </c:ser>
        <c:dLbls/>
        <c:axId val="114146688"/>
        <c:axId val="114164864"/>
      </c:radarChart>
      <c:catAx>
        <c:axId val="114146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64864"/>
        <c:crosses val="autoZero"/>
        <c:lblAlgn val="ctr"/>
        <c:lblOffset val="100"/>
      </c:catAx>
      <c:valAx>
        <c:axId val="114164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466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trgovanja'!$IS$4</c:f>
          <c:strCache>
            <c:ptCount val="1"/>
            <c:pt idx="0">
              <c:v>udeleženec/ka 7 - PO za področje trgovanja</c:v>
            </c:pt>
          </c:strCache>
        </c:strRef>
      </c:tx>
      <c:layout>
        <c:manualLayout>
          <c:xMode val="edge"/>
          <c:yMode val="edge"/>
          <c:x val="0.2052268234019419"/>
          <c:y val="2.86044500119303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90682225280673"/>
          <c:y val="0.27232774164099072"/>
          <c:w val="0.41880178217763386"/>
          <c:h val="0.6572006716072256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C-BB4E-9CE2-00592F1E3AD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6-0F4F-BE90-952F7970D82A}"/>
            </c:ext>
          </c:extLst>
        </c:ser>
        <c:dLbls/>
        <c:axId val="114202880"/>
        <c:axId val="114212864"/>
      </c:radarChart>
      <c:catAx>
        <c:axId val="114202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212864"/>
        <c:crosses val="autoZero"/>
        <c:lblAlgn val="ctr"/>
        <c:lblOffset val="100"/>
      </c:catAx>
      <c:valAx>
        <c:axId val="114212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2028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storitev'!$IS$4</c:f>
          <c:strCache>
            <c:ptCount val="1"/>
            <c:pt idx="0">
              <c:v>udeleženec/ka 7 - PO za področje storitev</c:v>
            </c:pt>
          </c:strCache>
        </c:strRef>
      </c:tx>
      <c:layout>
        <c:manualLayout>
          <c:xMode val="edge"/>
          <c:yMode val="edge"/>
          <c:x val="0.21296541676783801"/>
          <c:y val="4.99827010260081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917718513829007"/>
          <c:y val="0.20105686789151356"/>
          <c:w val="0.39549618169588135"/>
          <c:h val="0.6475499258244897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4F-A342-A6C8-355C6077270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0-7D44-B482-008C2773375D}"/>
            </c:ext>
          </c:extLst>
        </c:ser>
        <c:dLbls/>
        <c:axId val="114263168"/>
        <c:axId val="114264704"/>
      </c:radarChart>
      <c:catAx>
        <c:axId val="114263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264704"/>
        <c:crosses val="autoZero"/>
        <c:lblAlgn val="ctr"/>
        <c:lblOffset val="100"/>
      </c:catAx>
      <c:valAx>
        <c:axId val="114264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263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področj'!$IS$4</c:f>
          <c:strCache>
            <c:ptCount val="1"/>
            <c:pt idx="0">
              <c:v>udeleženec/ka 7 - PO za okoljevarstveno področj</c:v>
            </c:pt>
          </c:strCache>
        </c:strRef>
      </c:tx>
      <c:layout>
        <c:manualLayout>
          <c:xMode val="edge"/>
          <c:yMode val="edge"/>
          <c:x val="0.17226442041984621"/>
          <c:y val="4.50459701942966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98504682616161"/>
          <c:y val="0.2580833681875897"/>
          <c:w val="0.37550514135907054"/>
          <c:h val="0.6585758466208577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0-1E43-AA09-A1E67468574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8-9D40-A083-999225A9A45E}"/>
            </c:ext>
          </c:extLst>
        </c:ser>
        <c:dLbls/>
        <c:axId val="114311168"/>
        <c:axId val="114312704"/>
      </c:radarChart>
      <c:catAx>
        <c:axId val="114311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312704"/>
        <c:crosses val="autoZero"/>
        <c:lblAlgn val="ctr"/>
        <c:lblOffset val="100"/>
      </c:catAx>
      <c:valAx>
        <c:axId val="114312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311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'!$IQ$4</c:f>
          <c:strCache>
            <c:ptCount val="1"/>
            <c:pt idx="0">
              <c:v>udeleženec/ka 5 -  Organizirane aktivnosti PO</c:v>
            </c:pt>
          </c:strCache>
        </c:strRef>
      </c:tx>
      <c:layout>
        <c:manualLayout>
          <c:xMode val="edge"/>
          <c:yMode val="edge"/>
          <c:x val="0.27308871613505942"/>
          <c:y val="2.65541223689451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94128130057674"/>
          <c:y val="0.23221514139526353"/>
          <c:w val="0.3664848143982008"/>
          <c:h val="0.618888752719140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F-C74E-976E-C237BEBAD1AE}"/>
            </c:ext>
          </c:extLst>
        </c:ser>
        <c:dLbls/>
        <c:axId val="70096768"/>
        <c:axId val="70098304"/>
      </c:radarChart>
      <c:catAx>
        <c:axId val="70096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098304"/>
        <c:crosses val="autoZero"/>
        <c:lblAlgn val="ctr"/>
        <c:lblOffset val="100"/>
      </c:catAx>
      <c:valAx>
        <c:axId val="700983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0967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'!$IR$4</c:f>
          <c:strCache>
            <c:ptCount val="1"/>
            <c:pt idx="0">
              <c:v>udeleženec/ka 6 -  Organizirane aktivnosti PO</c:v>
            </c:pt>
          </c:strCache>
        </c:strRef>
      </c:tx>
      <c:layout>
        <c:manualLayout>
          <c:xMode val="edge"/>
          <c:yMode val="edge"/>
          <c:x val="0.26230887970686845"/>
          <c:y val="3.07080533852187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19072392777391"/>
          <c:y val="0.25458100022036262"/>
          <c:w val="0.34438999536822651"/>
          <c:h val="0.56511871826832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0-B34A-B0BD-A9FCF34BC2E7}"/>
            </c:ext>
          </c:extLst>
        </c:ser>
        <c:dLbls/>
        <c:axId val="79629696"/>
        <c:axId val="79643776"/>
      </c:radarChart>
      <c:catAx>
        <c:axId val="79629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43776"/>
        <c:crosses val="autoZero"/>
        <c:lblAlgn val="ctr"/>
        <c:lblOffset val="100"/>
      </c:catAx>
      <c:valAx>
        <c:axId val="796437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29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'!$IS$4</c:f>
          <c:strCache>
            <c:ptCount val="1"/>
            <c:pt idx="0">
              <c:v>udeleženec/ka 7 -  Organizirane aktivnosti PO</c:v>
            </c:pt>
          </c:strCache>
        </c:strRef>
      </c:tx>
      <c:layout>
        <c:manualLayout>
          <c:xMode val="edge"/>
          <c:yMode val="edge"/>
          <c:x val="9.0513174883162698E-2"/>
          <c:y val="5.00130726902380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00821355236185"/>
          <c:y val="0.29218955707109801"/>
          <c:w val="0.38603696098562706"/>
          <c:h val="0.5438775913798656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0A-F141-9A13-909B1223B0D4}"/>
            </c:ext>
          </c:extLst>
        </c:ser>
        <c:dLbls/>
        <c:axId val="79684736"/>
        <c:axId val="79686272"/>
      </c:radarChart>
      <c:catAx>
        <c:axId val="79684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86272"/>
        <c:crosses val="autoZero"/>
        <c:lblAlgn val="ctr"/>
        <c:lblOffset val="100"/>
      </c:catAx>
      <c:valAx>
        <c:axId val="796862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847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prijavo'!$IM$4</c:f>
          <c:strCache>
            <c:ptCount val="1"/>
            <c:pt idx="0">
              <c:v>udeleženec/ka 1 - Pogoji za prijavo</c:v>
            </c:pt>
          </c:strCache>
        </c:strRef>
      </c:tx>
      <c:layout>
        <c:manualLayout>
          <c:xMode val="edge"/>
          <c:yMode val="edge"/>
          <c:x val="0.34305257766185387"/>
          <c:y val="4.25320026048734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651777438222958"/>
          <c:y val="0.21090332458442715"/>
          <c:w val="0.42607700014312294"/>
          <c:h val="0.6892754030746159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8-A74D-9D05-F80AC5859FDA}"/>
            </c:ext>
          </c:extLst>
        </c:ser>
        <c:dLbls/>
        <c:axId val="70142976"/>
        <c:axId val="80892672"/>
      </c:radarChart>
      <c:catAx>
        <c:axId val="70142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892672"/>
        <c:crosses val="autoZero"/>
        <c:lblAlgn val="ctr"/>
        <c:lblOffset val="100"/>
      </c:catAx>
      <c:valAx>
        <c:axId val="80892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429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prijavo'!$IN$4</c:f>
          <c:strCache>
            <c:ptCount val="1"/>
            <c:pt idx="0">
              <c:v>udeleženec/ka 2 - Pogoji za prijavo</c:v>
            </c:pt>
          </c:strCache>
        </c:strRef>
      </c:tx>
      <c:layout>
        <c:manualLayout>
          <c:xMode val="edge"/>
          <c:yMode val="edge"/>
          <c:x val="0.32136032367709239"/>
          <c:y val="3.50876679448526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809005168273949"/>
          <c:y val="0.21427498004101383"/>
          <c:w val="0.4309039651727733"/>
          <c:h val="0.6212801928585970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A-FB4D-BA84-85A4E53ADBC7}"/>
            </c:ext>
          </c:extLst>
        </c:ser>
        <c:dLbls/>
        <c:axId val="80921344"/>
        <c:axId val="80922880"/>
      </c:radarChart>
      <c:catAx>
        <c:axId val="80921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22880"/>
        <c:crosses val="autoZero"/>
        <c:lblAlgn val="ctr"/>
        <c:lblOffset val="100"/>
      </c:catAx>
      <c:valAx>
        <c:axId val="80922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21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prijavo'!$IO$4</c:f>
          <c:strCache>
            <c:ptCount val="1"/>
            <c:pt idx="0">
              <c:v>udeleženec/ka 3 - Pogoji za prijavo</c:v>
            </c:pt>
          </c:strCache>
        </c:strRef>
      </c:tx>
      <c:layout>
        <c:manualLayout>
          <c:xMode val="edge"/>
          <c:yMode val="edge"/>
          <c:x val="0.27370755349245512"/>
          <c:y val="3.907310645218448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56210660194932"/>
          <c:y val="0.24347918592675299"/>
          <c:w val="0.38570311460361362"/>
          <c:h val="0.6248621589748707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3-E948-80A1-8E55BDC13ECB}"/>
            </c:ext>
          </c:extLst>
        </c:ser>
        <c:dLbls/>
        <c:axId val="80955648"/>
        <c:axId val="80973824"/>
      </c:radarChart>
      <c:catAx>
        <c:axId val="80955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73824"/>
        <c:crosses val="autoZero"/>
        <c:lblAlgn val="ctr"/>
        <c:lblOffset val="100"/>
      </c:catAx>
      <c:valAx>
        <c:axId val="809738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556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prijavo'!$IP$4</c:f>
          <c:strCache>
            <c:ptCount val="1"/>
            <c:pt idx="0">
              <c:v>udeleženec/ka 4 - Pogoji za prijavo</c:v>
            </c:pt>
          </c:strCache>
        </c:strRef>
      </c:tx>
      <c:layout>
        <c:manualLayout>
          <c:xMode val="edge"/>
          <c:yMode val="edge"/>
          <c:x val="0.24591476790066646"/>
          <c:y val="2.737663733553307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009613686098393"/>
          <c:y val="0.23353329304013451"/>
          <c:w val="0.44357186053712783"/>
          <c:h val="0.669801941981559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6-F546-88CD-F6D2BD326E71}"/>
            </c:ext>
          </c:extLst>
        </c:ser>
        <c:dLbls/>
        <c:axId val="80994304"/>
        <c:axId val="80995840"/>
      </c:radarChart>
      <c:catAx>
        <c:axId val="80994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95840"/>
        <c:crosses val="autoZero"/>
        <c:lblAlgn val="ctr"/>
        <c:lblOffset val="100"/>
      </c:catAx>
      <c:valAx>
        <c:axId val="80995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94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prijavo'!$IQ$4</c:f>
          <c:strCache>
            <c:ptCount val="1"/>
            <c:pt idx="0">
              <c:v>udeleženec/ka 5 - Pogoji za prijavo</c:v>
            </c:pt>
          </c:strCache>
        </c:strRef>
      </c:tx>
      <c:layout>
        <c:manualLayout>
          <c:xMode val="edge"/>
          <c:yMode val="edge"/>
          <c:x val="0.30347397792081082"/>
          <c:y val="4.302436030711002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397069942616231"/>
          <c:y val="0.21261529808773924"/>
          <c:w val="0.42430370772784459"/>
          <c:h val="0.6940935508061492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A-7B44-8C04-DC21565F8AE7}"/>
            </c:ext>
          </c:extLst>
        </c:ser>
        <c:dLbls/>
        <c:axId val="79791616"/>
        <c:axId val="79793152"/>
      </c:radarChart>
      <c:catAx>
        <c:axId val="79791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793152"/>
        <c:crosses val="autoZero"/>
        <c:lblAlgn val="ctr"/>
        <c:lblOffset val="100"/>
      </c:catAx>
      <c:valAx>
        <c:axId val="797931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791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vključitev'!$IN$4</c:f>
          <c:strCache>
            <c:ptCount val="1"/>
            <c:pt idx="0">
              <c:v>udeleženec/ka 2 - PO Samoiniciativna vključitev</c:v>
            </c:pt>
          </c:strCache>
        </c:strRef>
      </c:tx>
      <c:layout>
        <c:manualLayout>
          <c:xMode val="edge"/>
          <c:yMode val="edge"/>
          <c:x val="0.27388381265176082"/>
          <c:y val="2.11388441309701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086675529195254"/>
          <c:y val="0.21014205367186256"/>
          <c:w val="0.40147949688107182"/>
          <c:h val="0.6308963522416848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2C-CB45-B07B-805A89824B46}"/>
            </c:ext>
          </c:extLst>
        </c:ser>
        <c:dLbls/>
        <c:axId val="43272064"/>
        <c:axId val="43273600"/>
      </c:radarChart>
      <c:catAx>
        <c:axId val="43272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73600"/>
        <c:crosses val="autoZero"/>
        <c:lblAlgn val="ctr"/>
        <c:lblOffset val="100"/>
      </c:catAx>
      <c:valAx>
        <c:axId val="43273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720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prijavo'!$IR$4</c:f>
          <c:strCache>
            <c:ptCount val="1"/>
            <c:pt idx="0">
              <c:v>udeleženec/ka 6 - Pogoji za prijavo</c:v>
            </c:pt>
          </c:strCache>
        </c:strRef>
      </c:tx>
      <c:layout>
        <c:manualLayout>
          <c:xMode val="edge"/>
          <c:yMode val="edge"/>
          <c:x val="0.31741989432715595"/>
          <c:y val="4.25319901397012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2451656385661"/>
          <c:y val="0.21308023997000386"/>
          <c:w val="0.44339174812783483"/>
          <c:h val="0.6910667416572923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3-3241-A71C-63084627E6CF}"/>
            </c:ext>
          </c:extLst>
        </c:ser>
        <c:dLbls/>
        <c:axId val="79821824"/>
        <c:axId val="82395904"/>
      </c:radarChart>
      <c:catAx>
        <c:axId val="79821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395904"/>
        <c:crosses val="autoZero"/>
        <c:lblAlgn val="ctr"/>
        <c:lblOffset val="100"/>
      </c:catAx>
      <c:valAx>
        <c:axId val="823959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821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prijavo'!$IS$4</c:f>
          <c:strCache>
            <c:ptCount val="1"/>
            <c:pt idx="0">
              <c:v>udeleženec/ka 7 - Pogoji za prijavo</c:v>
            </c:pt>
          </c:strCache>
        </c:strRef>
      </c:tx>
      <c:layout>
        <c:manualLayout>
          <c:xMode val="edge"/>
          <c:yMode val="edge"/>
          <c:x val="0.24101294509215557"/>
          <c:y val="3.857571130154526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80269142686777"/>
          <c:y val="0.23576685384446489"/>
          <c:w val="0.40233260855508557"/>
          <c:h val="0.6539018728236667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A-CC45-8A57-65E06CC7F8BE}"/>
            </c:ext>
          </c:extLst>
        </c:ser>
        <c:dLbls/>
        <c:axId val="82440960"/>
        <c:axId val="82442496"/>
      </c:radarChart>
      <c:catAx>
        <c:axId val="82440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42496"/>
        <c:crosses val="autoZero"/>
        <c:lblAlgn val="ctr"/>
        <c:lblOffset val="100"/>
      </c:catAx>
      <c:valAx>
        <c:axId val="824424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409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industr.-tehn.področje'!$IM$4</c:f>
          <c:strCache>
            <c:ptCount val="1"/>
            <c:pt idx="0">
              <c:v>udeleženec/ka 1 - PO za industr.-tehn.področje</c:v>
            </c:pt>
          </c:strCache>
        </c:strRef>
      </c:tx>
      <c:layout>
        <c:manualLayout>
          <c:xMode val="edge"/>
          <c:yMode val="edge"/>
          <c:x val="0.24137429717705366"/>
          <c:y val="3.50877827550708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16684974753321"/>
          <c:y val="0.2727241721903409"/>
          <c:w val="0.38134070579981783"/>
          <c:h val="0.614266055726085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0-3040-98B2-2F754A64B55B}"/>
            </c:ext>
          </c:extLst>
        </c:ser>
        <c:dLbls/>
        <c:axId val="82479744"/>
        <c:axId val="82481536"/>
      </c:radarChart>
      <c:catAx>
        <c:axId val="82479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81536"/>
        <c:crosses val="autoZero"/>
        <c:lblAlgn val="ctr"/>
        <c:lblOffset val="100"/>
      </c:catAx>
      <c:valAx>
        <c:axId val="824815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797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industr.-tehn.področje'!$IN$4</c:f>
          <c:strCache>
            <c:ptCount val="1"/>
            <c:pt idx="0">
              <c:v>udeleženec/ka 2 - PO za industr.-tehn.področje</c:v>
            </c:pt>
          </c:strCache>
        </c:strRef>
      </c:tx>
      <c:layout>
        <c:manualLayout>
          <c:xMode val="edge"/>
          <c:yMode val="edge"/>
          <c:x val="0.28443519415692764"/>
          <c:y val="2.80206449458835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44721855600402"/>
          <c:y val="0.2345031397031094"/>
          <c:w val="0.35928180454912201"/>
          <c:h val="0.611480199543091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F-9B4E-B4DA-CD24467B24AD}"/>
            </c:ext>
          </c:extLst>
        </c:ser>
        <c:dLbls/>
        <c:axId val="92144000"/>
        <c:axId val="92145536"/>
      </c:radarChart>
      <c:catAx>
        <c:axId val="9214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45536"/>
        <c:crosses val="autoZero"/>
        <c:lblAlgn val="ctr"/>
        <c:lblOffset val="100"/>
      </c:catAx>
      <c:valAx>
        <c:axId val="921455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44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industr.-tehn.področje'!$IO$4</c:f>
          <c:strCache>
            <c:ptCount val="1"/>
            <c:pt idx="0">
              <c:v>udeleženec/ka 3 - PO za industr.-tehn.področje</c:v>
            </c:pt>
          </c:strCache>
        </c:strRef>
      </c:tx>
      <c:layout>
        <c:manualLayout>
          <c:xMode val="edge"/>
          <c:yMode val="edge"/>
          <c:x val="0.24390406914496696"/>
          <c:y val="3.50877484714724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82016968616329"/>
          <c:y val="0.23382418600242633"/>
          <c:w val="0.35578484919714543"/>
          <c:h val="0.6078397299936173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4-AA44-9B6A-082AD8E3CAD2}"/>
            </c:ext>
          </c:extLst>
        </c:ser>
        <c:dLbls/>
        <c:axId val="92186496"/>
        <c:axId val="92188032"/>
      </c:radarChart>
      <c:catAx>
        <c:axId val="92186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88032"/>
        <c:crosses val="autoZero"/>
        <c:lblAlgn val="ctr"/>
        <c:lblOffset val="100"/>
      </c:catAx>
      <c:valAx>
        <c:axId val="921880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864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industr.-tehn.področje'!$IP$4</c:f>
          <c:strCache>
            <c:ptCount val="1"/>
            <c:pt idx="0">
              <c:v>udeleženec/ka 4 - PO za industr.-tehn.področje</c:v>
            </c:pt>
          </c:strCache>
        </c:strRef>
      </c:tx>
      <c:layout>
        <c:manualLayout>
          <c:xMode val="edge"/>
          <c:yMode val="edge"/>
          <c:x val="0.22119128679148681"/>
          <c:y val="3.50877827550708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12978273544054"/>
          <c:y val="0.22611832062389886"/>
          <c:w val="0.42873660221950838"/>
          <c:h val="0.67223316087774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6-494E-AAB7-7F7F24B9091E}"/>
            </c:ext>
          </c:extLst>
        </c:ser>
        <c:dLbls/>
        <c:axId val="92204416"/>
        <c:axId val="94540928"/>
      </c:radarChart>
      <c:catAx>
        <c:axId val="92204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40928"/>
        <c:crosses val="autoZero"/>
        <c:lblAlgn val="ctr"/>
        <c:lblOffset val="100"/>
      </c:catAx>
      <c:valAx>
        <c:axId val="94540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2044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industr.-tehn.področje'!$IQ$4</c:f>
          <c:strCache>
            <c:ptCount val="1"/>
            <c:pt idx="0">
              <c:v>udeleženec/ka 5 - PO za industr.-tehn.področje</c:v>
            </c:pt>
          </c:strCache>
        </c:strRef>
      </c:tx>
      <c:layout>
        <c:manualLayout>
          <c:xMode val="edge"/>
          <c:yMode val="edge"/>
          <c:x val="0.23739306723287618"/>
          <c:y val="4.65703486263328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68418518580669"/>
          <c:y val="0.24407699037620309"/>
          <c:w val="0.39012458327444793"/>
          <c:h val="0.6615604299462561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0-BB45-AD0B-18AE4D8E6E44}"/>
            </c:ext>
          </c:extLst>
        </c:ser>
        <c:dLbls/>
        <c:axId val="94585984"/>
        <c:axId val="94587520"/>
      </c:radarChart>
      <c:catAx>
        <c:axId val="94585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87520"/>
        <c:crosses val="autoZero"/>
        <c:lblAlgn val="ctr"/>
        <c:lblOffset val="100"/>
      </c:catAx>
      <c:valAx>
        <c:axId val="945875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859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industr.-tehn.področje'!$IR$4</c:f>
          <c:strCache>
            <c:ptCount val="1"/>
            <c:pt idx="0">
              <c:v>udeleženec/ka 6 - PO za industr.-tehn.področje</c:v>
            </c:pt>
          </c:strCache>
        </c:strRef>
      </c:tx>
      <c:layout>
        <c:manualLayout>
          <c:xMode val="edge"/>
          <c:yMode val="edge"/>
          <c:x val="0.23271562941451487"/>
          <c:y val="3.50876850080094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10484125293346"/>
          <c:y val="0.22509808287753849"/>
          <c:w val="0.386498653404592"/>
          <c:h val="0.645613516994929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A-FB47-9BC9-341A117CD9B0}"/>
            </c:ext>
          </c:extLst>
        </c:ser>
        <c:dLbls/>
        <c:axId val="94620288"/>
        <c:axId val="94626176"/>
      </c:radarChart>
      <c:catAx>
        <c:axId val="94620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626176"/>
        <c:crosses val="autoZero"/>
        <c:lblAlgn val="ctr"/>
        <c:lblOffset val="100"/>
      </c:catAx>
      <c:valAx>
        <c:axId val="94626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6202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industr.-tehn.področje'!$IS$4</c:f>
          <c:strCache>
            <c:ptCount val="1"/>
            <c:pt idx="0">
              <c:v>udeleženec/ka 7 - PO za industr.-tehn.področje</c:v>
            </c:pt>
          </c:strCache>
        </c:strRef>
      </c:tx>
      <c:layout>
        <c:manualLayout>
          <c:xMode val="edge"/>
          <c:yMode val="edge"/>
          <c:x val="0.21489203982620442"/>
          <c:y val="2.79248790438904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14829068089496"/>
          <c:y val="0.2481119510586357"/>
          <c:w val="0.3363418463372525"/>
          <c:h val="0.5999107193465761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D-2142-84AB-7B11B2C2FC16}"/>
            </c:ext>
          </c:extLst>
        </c:ser>
        <c:dLbls/>
        <c:axId val="94200192"/>
        <c:axId val="94201728"/>
      </c:radarChart>
      <c:catAx>
        <c:axId val="94200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01728"/>
        <c:crosses val="autoZero"/>
        <c:lblAlgn val="ctr"/>
        <c:lblOffset val="100"/>
      </c:catAx>
      <c:valAx>
        <c:axId val="942017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001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obrti'!$IM$4</c:f>
          <c:strCache>
            <c:ptCount val="1"/>
            <c:pt idx="0">
              <c:v>udeleženec/ka 1 - PO za področje obrti</c:v>
            </c:pt>
          </c:strCache>
        </c:strRef>
      </c:tx>
      <c:layout>
        <c:manualLayout>
          <c:xMode val="edge"/>
          <c:yMode val="edge"/>
          <c:x val="0.30493399322827974"/>
          <c:y val="3.82630753815684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77864268889532"/>
          <c:y val="0.23760753435232376"/>
          <c:w val="0.40092127931365401"/>
          <c:h val="0.6371066851937626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28-B140-BBFD-060DF5CFA90E}"/>
            </c:ext>
          </c:extLst>
        </c:ser>
        <c:dLbls/>
        <c:axId val="95328512"/>
        <c:axId val="95338496"/>
      </c:radarChart>
      <c:catAx>
        <c:axId val="95328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38496"/>
        <c:crosses val="autoZero"/>
        <c:lblAlgn val="ctr"/>
        <c:lblOffset val="100"/>
      </c:catAx>
      <c:valAx>
        <c:axId val="953384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285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vključitev'!$IO$4</c:f>
          <c:strCache>
            <c:ptCount val="1"/>
            <c:pt idx="0">
              <c:v>udeleženec/ka 3 - PO Samoiniciativna vključitev</c:v>
            </c:pt>
          </c:strCache>
        </c:strRef>
      </c:tx>
      <c:layout>
        <c:manualLayout>
          <c:xMode val="edge"/>
          <c:yMode val="edge"/>
          <c:x val="0.25153989868698551"/>
          <c:y val="4.13933115722290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7686850645318"/>
          <c:y val="0.23575642184071263"/>
          <c:w val="0.35849885174453033"/>
          <c:h val="0.599484785525661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E-EA41-9E24-66B190F92C24}"/>
            </c:ext>
          </c:extLst>
        </c:ser>
        <c:dLbls/>
        <c:axId val="43302272"/>
        <c:axId val="45352064"/>
      </c:radarChart>
      <c:catAx>
        <c:axId val="43302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2064"/>
        <c:crosses val="autoZero"/>
        <c:lblAlgn val="ctr"/>
        <c:lblOffset val="100"/>
      </c:catAx>
      <c:valAx>
        <c:axId val="453520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02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obrti'!$IN$4</c:f>
          <c:strCache>
            <c:ptCount val="1"/>
            <c:pt idx="0">
              <c:v>udeleženec/ka 2 - PO za področje obrti</c:v>
            </c:pt>
          </c:strCache>
        </c:strRef>
      </c:tx>
      <c:layout>
        <c:manualLayout>
          <c:xMode val="edge"/>
          <c:yMode val="edge"/>
          <c:x val="0.31897618175662967"/>
          <c:y val="3.824292340317714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09674123161832"/>
          <c:y val="0.21382204417430292"/>
          <c:w val="0.44229300916125019"/>
          <c:h val="0.6570689628708692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2-934F-A5ED-E4E54431D73E}"/>
            </c:ext>
          </c:extLst>
        </c:ser>
        <c:dLbls/>
        <c:axId val="95432704"/>
        <c:axId val="95434240"/>
      </c:radarChart>
      <c:catAx>
        <c:axId val="95432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34240"/>
        <c:crosses val="autoZero"/>
        <c:lblAlgn val="ctr"/>
        <c:lblOffset val="100"/>
      </c:catAx>
      <c:valAx>
        <c:axId val="954342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327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obrti'!$IO$4</c:f>
          <c:strCache>
            <c:ptCount val="1"/>
            <c:pt idx="0">
              <c:v>udeleženec/ka 3 - PO za področje obrti</c:v>
            </c:pt>
          </c:strCache>
        </c:strRef>
      </c:tx>
      <c:layout>
        <c:manualLayout>
          <c:xMode val="edge"/>
          <c:yMode val="edge"/>
          <c:x val="0.27298156968486093"/>
          <c:y val="3.84804409755861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49848673732091"/>
          <c:y val="0.19006124234470692"/>
          <c:w val="0.4231131465211927"/>
          <c:h val="0.714568157598674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3-CE43-98CA-E06227DF0928}"/>
            </c:ext>
          </c:extLst>
        </c:ser>
        <c:dLbls/>
        <c:axId val="95462912"/>
        <c:axId val="95464448"/>
      </c:radarChart>
      <c:catAx>
        <c:axId val="95462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64448"/>
        <c:crosses val="autoZero"/>
        <c:lblAlgn val="ctr"/>
        <c:lblOffset val="100"/>
      </c:catAx>
      <c:valAx>
        <c:axId val="954644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629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obrti'!$IP$4</c:f>
          <c:strCache>
            <c:ptCount val="1"/>
            <c:pt idx="0">
              <c:v>udeleženec/ka 4 - PO za področje obrti</c:v>
            </c:pt>
          </c:strCache>
        </c:strRef>
      </c:tx>
      <c:layout>
        <c:manualLayout>
          <c:xMode val="edge"/>
          <c:yMode val="edge"/>
          <c:x val="0.2401154252981299"/>
          <c:y val="2.72334838798709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35555434831121"/>
          <c:y val="0.18250489236790624"/>
          <c:w val="0.45059676802739485"/>
          <c:h val="0.6876034331325028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8F-9B4B-A5E8-2394793ADE4E}"/>
            </c:ext>
          </c:extLst>
        </c:ser>
        <c:dLbls/>
        <c:axId val="95386624"/>
        <c:axId val="95388416"/>
      </c:radarChart>
      <c:catAx>
        <c:axId val="95386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88416"/>
        <c:crosses val="autoZero"/>
        <c:lblAlgn val="ctr"/>
        <c:lblOffset val="100"/>
      </c:catAx>
      <c:valAx>
        <c:axId val="953884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386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obrti'!$IQ$4</c:f>
          <c:strCache>
            <c:ptCount val="1"/>
            <c:pt idx="0">
              <c:v>udeleženec/ka 5 - PO za področje obrti</c:v>
            </c:pt>
          </c:strCache>
        </c:strRef>
      </c:tx>
      <c:layout>
        <c:manualLayout>
          <c:xMode val="edge"/>
          <c:yMode val="edge"/>
          <c:x val="0.29706601870194577"/>
          <c:y val="4.19303593762159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63186519425838"/>
          <c:y val="0.22027582168667267"/>
          <c:w val="0.41483631315434227"/>
          <c:h val="0.6597331155523368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D-B346-B5A1-3402D1061CE9}"/>
            </c:ext>
          </c:extLst>
        </c:ser>
        <c:dLbls/>
        <c:axId val="95417088"/>
        <c:axId val="95418624"/>
      </c:radarChart>
      <c:catAx>
        <c:axId val="95417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18624"/>
        <c:crosses val="autoZero"/>
        <c:lblAlgn val="ctr"/>
        <c:lblOffset val="100"/>
      </c:catAx>
      <c:valAx>
        <c:axId val="954186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17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obrti'!$IR$4</c:f>
          <c:strCache>
            <c:ptCount val="1"/>
            <c:pt idx="0">
              <c:v>udeleženec/ka 6 - PO za področje obrti</c:v>
            </c:pt>
          </c:strCache>
        </c:strRef>
      </c:tx>
      <c:layout>
        <c:manualLayout>
          <c:xMode val="edge"/>
          <c:yMode val="edge"/>
          <c:x val="0.28900125614641831"/>
          <c:y val="2.72606181740721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4662725824107"/>
          <c:y val="0.21348344614817899"/>
          <c:w val="0.42983096325339293"/>
          <c:h val="0.6394864238461420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3-AB4D-A45C-EF7CDCF36F1A}"/>
            </c:ext>
          </c:extLst>
        </c:ser>
        <c:dLbls/>
        <c:axId val="95529216"/>
        <c:axId val="95539200"/>
      </c:radarChart>
      <c:catAx>
        <c:axId val="95529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539200"/>
        <c:crosses val="autoZero"/>
        <c:lblAlgn val="ctr"/>
        <c:lblOffset val="100"/>
      </c:catAx>
      <c:valAx>
        <c:axId val="955392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5292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obrti'!$IS$4</c:f>
          <c:strCache>
            <c:ptCount val="1"/>
            <c:pt idx="0">
              <c:v>udeleženec/ka 7 - PO za področje obrti</c:v>
            </c:pt>
          </c:strCache>
        </c:strRef>
      </c:tx>
      <c:layout>
        <c:manualLayout>
          <c:xMode val="edge"/>
          <c:yMode val="edge"/>
          <c:x val="0.23124940475519956"/>
          <c:y val="3.45819216280434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298482970350441"/>
          <c:y val="0.21599334329784145"/>
          <c:w val="0.42770908942513275"/>
          <c:h val="0.671835369893831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7-B24F-A24E-8948AEB5E10C}"/>
            </c:ext>
          </c:extLst>
        </c:ser>
        <c:dLbls/>
        <c:axId val="95596544"/>
        <c:axId val="95598080"/>
      </c:radarChart>
      <c:catAx>
        <c:axId val="95596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598080"/>
        <c:crosses val="autoZero"/>
        <c:lblAlgn val="ctr"/>
        <c:lblOffset val="100"/>
      </c:catAx>
      <c:valAx>
        <c:axId val="955980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5965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trgovanja'!$IM$4</c:f>
          <c:strCache>
            <c:ptCount val="1"/>
            <c:pt idx="0">
              <c:v>udeleženec/ka 1 - PO za področje trgovanja</c:v>
            </c:pt>
          </c:strCache>
        </c:strRef>
      </c:tx>
      <c:layout>
        <c:manualLayout>
          <c:xMode val="edge"/>
          <c:yMode val="edge"/>
          <c:x val="0.27971040239404704"/>
          <c:y val="3.69568070295560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6503194444253"/>
          <c:y val="0.22488250221258668"/>
          <c:w val="0.43427988353924979"/>
          <c:h val="0.680577210013146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DD-6F46-980D-3A9B0AEF9A12}"/>
            </c:ext>
          </c:extLst>
        </c:ser>
        <c:dLbls/>
        <c:axId val="95672192"/>
        <c:axId val="95673728"/>
      </c:radarChart>
      <c:catAx>
        <c:axId val="95672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673728"/>
        <c:crosses val="autoZero"/>
        <c:lblAlgn val="ctr"/>
        <c:lblOffset val="100"/>
      </c:catAx>
      <c:valAx>
        <c:axId val="956737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6721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trgovanja'!$IN$4</c:f>
          <c:strCache>
            <c:ptCount val="1"/>
            <c:pt idx="0">
              <c:v>udeleženec/ka 2 - PO za področje trgovanja</c:v>
            </c:pt>
          </c:strCache>
        </c:strRef>
      </c:tx>
      <c:layout>
        <c:manualLayout>
          <c:xMode val="edge"/>
          <c:yMode val="edge"/>
          <c:x val="0.26807648958983321"/>
          <c:y val="3.69609416372509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9124019362839"/>
          <c:y val="0.22700963169327745"/>
          <c:w val="0.4291154200083277"/>
          <c:h val="0.680452120480100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9-FE43-9C89-28A036DDE681}"/>
            </c:ext>
          </c:extLst>
        </c:ser>
        <c:dLbls/>
        <c:axId val="95845760"/>
        <c:axId val="95851648"/>
      </c:radarChart>
      <c:catAx>
        <c:axId val="95845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51648"/>
        <c:crosses val="autoZero"/>
        <c:lblAlgn val="ctr"/>
        <c:lblOffset val="100"/>
      </c:catAx>
      <c:valAx>
        <c:axId val="958516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457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trgovanja'!$IO$4</c:f>
          <c:strCache>
            <c:ptCount val="1"/>
            <c:pt idx="0">
              <c:v>udeleženec/ka 3 - PO za področje trgovanja</c:v>
            </c:pt>
          </c:strCache>
        </c:strRef>
      </c:tx>
      <c:layout>
        <c:manualLayout>
          <c:xMode val="edge"/>
          <c:yMode val="edge"/>
          <c:x val="0.25252028561329815"/>
          <c:y val="3.33333714180600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288389435958"/>
          <c:y val="0.2366166053567629"/>
          <c:w val="0.40187670806252951"/>
          <c:h val="0.6700532028091089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E-5443-8BA6-A81819EE000F}"/>
            </c:ext>
          </c:extLst>
        </c:ser>
        <c:dLbls/>
        <c:axId val="98313344"/>
        <c:axId val="98314880"/>
      </c:radarChart>
      <c:catAx>
        <c:axId val="98313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314880"/>
        <c:crosses val="autoZero"/>
        <c:lblAlgn val="ctr"/>
        <c:lblOffset val="100"/>
      </c:catAx>
      <c:valAx>
        <c:axId val="98314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313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trgovanja'!$IP$4</c:f>
          <c:strCache>
            <c:ptCount val="1"/>
            <c:pt idx="0">
              <c:v>udeleženec/ka 4 - PO za področje trgovanja</c:v>
            </c:pt>
          </c:strCache>
        </c:strRef>
      </c:tx>
      <c:layout>
        <c:manualLayout>
          <c:xMode val="edge"/>
          <c:yMode val="edge"/>
          <c:x val="0.21436629593664375"/>
          <c:y val="2.61648745519713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385074379697738"/>
          <c:y val="0.20252933564362954"/>
          <c:w val="0.44610190587145238"/>
          <c:h val="0.696401933045277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F-1D48-A94D-407A66307DB6}"/>
            </c:ext>
          </c:extLst>
        </c:ser>
        <c:dLbls/>
        <c:axId val="98355840"/>
        <c:axId val="98365824"/>
      </c:radarChart>
      <c:catAx>
        <c:axId val="98355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365824"/>
        <c:crosses val="autoZero"/>
        <c:lblAlgn val="ctr"/>
        <c:lblOffset val="100"/>
      </c:catAx>
      <c:valAx>
        <c:axId val="983658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3558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vključitev'!$IP$4</c:f>
          <c:strCache>
            <c:ptCount val="1"/>
            <c:pt idx="0">
              <c:v>udeleženec/ka 4 - PO Samoiniciativna vključitev</c:v>
            </c:pt>
          </c:strCache>
        </c:strRef>
      </c:tx>
      <c:layout>
        <c:manualLayout>
          <c:xMode val="edge"/>
          <c:yMode val="edge"/>
          <c:x val="0.20720581736512894"/>
          <c:y val="4.6106789137014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03217847429682"/>
          <c:y val="0.23741539062526751"/>
          <c:w val="0.34864657345964478"/>
          <c:h val="0.612216220553698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7-BE4F-A046-F1FC339B5292}"/>
            </c:ext>
          </c:extLst>
        </c:ser>
        <c:dLbls/>
        <c:axId val="45397120"/>
        <c:axId val="45398656"/>
      </c:radarChart>
      <c:catAx>
        <c:axId val="45397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98656"/>
        <c:crosses val="autoZero"/>
        <c:lblAlgn val="ctr"/>
        <c:lblOffset val="100"/>
      </c:catAx>
      <c:valAx>
        <c:axId val="453986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971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trgovanja'!$IQ$4</c:f>
          <c:strCache>
            <c:ptCount val="1"/>
            <c:pt idx="0">
              <c:v>udeleženec/ka 5 - PO za področje trgovanja</c:v>
            </c:pt>
          </c:strCache>
        </c:strRef>
      </c:tx>
      <c:layout>
        <c:manualLayout>
          <c:xMode val="edge"/>
          <c:yMode val="edge"/>
          <c:x val="0.2952801435667059"/>
          <c:y val="3.33335149715282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56045443436484"/>
          <c:y val="0.22311118982099559"/>
          <c:w val="0.41243842204732634"/>
          <c:h val="0.7187941040241944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9-DC48-87E8-F8B52C069A90}"/>
            </c:ext>
          </c:extLst>
        </c:ser>
        <c:dLbls/>
        <c:axId val="98292096"/>
        <c:axId val="98293632"/>
      </c:radarChart>
      <c:catAx>
        <c:axId val="9829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293632"/>
        <c:crosses val="autoZero"/>
        <c:lblAlgn val="ctr"/>
        <c:lblOffset val="100"/>
      </c:catAx>
      <c:valAx>
        <c:axId val="982936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292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trgovanja'!$IR$4</c:f>
          <c:strCache>
            <c:ptCount val="1"/>
            <c:pt idx="0">
              <c:v>udeleženec/ka 6 - PO za področje trgovanja</c:v>
            </c:pt>
          </c:strCache>
        </c:strRef>
      </c:tx>
      <c:layout>
        <c:manualLayout>
          <c:xMode val="edge"/>
          <c:yMode val="edge"/>
          <c:x val="0.27669264394160797"/>
          <c:y val="3.68058289588801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889281969699432"/>
          <c:y val="0.22863230820731514"/>
          <c:w val="0.42165356944966054"/>
          <c:h val="0.6981332324217333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D-5C47-9D5A-E2428CC0E108}"/>
            </c:ext>
          </c:extLst>
        </c:ser>
        <c:dLbls/>
        <c:axId val="98715520"/>
        <c:axId val="98717056"/>
      </c:radarChart>
      <c:catAx>
        <c:axId val="98715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717056"/>
        <c:crosses val="autoZero"/>
        <c:lblAlgn val="ctr"/>
        <c:lblOffset val="100"/>
      </c:catAx>
      <c:valAx>
        <c:axId val="987170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7155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trgovanja'!$IS$4</c:f>
          <c:strCache>
            <c:ptCount val="1"/>
            <c:pt idx="0">
              <c:v>udeleženec/ka 7 - PO za področje trgovanja</c:v>
            </c:pt>
          </c:strCache>
        </c:strRef>
      </c:tx>
      <c:layout>
        <c:manualLayout>
          <c:xMode val="edge"/>
          <c:yMode val="edge"/>
          <c:x val="0.26863535626694984"/>
          <c:y val="4.48271101934702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90681347937897"/>
          <c:y val="0.25399432607688743"/>
          <c:w val="0.41880178217763364"/>
          <c:h val="0.657200671607225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6-0F4F-BE90-952F7970D82A}"/>
            </c:ext>
          </c:extLst>
        </c:ser>
        <c:dLbls/>
        <c:axId val="98762112"/>
        <c:axId val="98632832"/>
      </c:radarChart>
      <c:catAx>
        <c:axId val="98762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632832"/>
        <c:crosses val="autoZero"/>
        <c:lblAlgn val="ctr"/>
        <c:lblOffset val="100"/>
      </c:catAx>
      <c:valAx>
        <c:axId val="986328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7621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Trainee 5 - Vocational orientation activities in the commercial sector</a:t>
            </a:r>
          </a:p>
        </c:rich>
      </c:tx>
      <c:layout>
        <c:manualLayout>
          <c:xMode val="edge"/>
          <c:yMode val="edge"/>
          <c:x val="0.13141708466115082"/>
          <c:y val="3.3333475591973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956045443436484"/>
          <c:y val="0.19196922084473234"/>
          <c:w val="0.43666769992263987"/>
          <c:h val="0.678343479510973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9-DC48-87E8-F8B52C069A90}"/>
            </c:ext>
          </c:extLst>
        </c:ser>
        <c:dLbls/>
        <c:axId val="98669696"/>
        <c:axId val="98671232"/>
      </c:radarChart>
      <c:catAx>
        <c:axId val="98669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671232"/>
        <c:crosses val="autoZero"/>
        <c:lblAlgn val="ctr"/>
        <c:lblOffset val="100"/>
      </c:catAx>
      <c:valAx>
        <c:axId val="986712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669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storitev'!$IM$4</c:f>
          <c:strCache>
            <c:ptCount val="1"/>
            <c:pt idx="0">
              <c:v>udeleženec/ka 1 - PO za področje storitev</c:v>
            </c:pt>
          </c:strCache>
        </c:strRef>
      </c:tx>
      <c:layout>
        <c:manualLayout>
          <c:xMode val="edge"/>
          <c:yMode val="edge"/>
          <c:x val="0.2872666119684385"/>
          <c:y val="5.80111009785842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22940168864492"/>
          <c:y val="0.2456006356075949"/>
          <c:w val="0.37878726308964034"/>
          <c:h val="0.6582520846527849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7-6848-AE43-697C527AA40D}"/>
            </c:ext>
          </c:extLst>
        </c:ser>
        <c:dLbls/>
        <c:axId val="98810880"/>
        <c:axId val="98812672"/>
      </c:radarChart>
      <c:catAx>
        <c:axId val="98810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812672"/>
        <c:crosses val="autoZero"/>
        <c:lblAlgn val="ctr"/>
        <c:lblOffset val="100"/>
      </c:catAx>
      <c:valAx>
        <c:axId val="98812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8108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storitev'!$IN$4</c:f>
          <c:strCache>
            <c:ptCount val="1"/>
            <c:pt idx="0">
              <c:v>udeleženec/ka 2 - PO za področje storitev</c:v>
            </c:pt>
          </c:strCache>
        </c:strRef>
      </c:tx>
      <c:layout>
        <c:manualLayout>
          <c:xMode val="edge"/>
          <c:yMode val="edge"/>
          <c:x val="0.30905074076346123"/>
          <c:y val="5.0977102673943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258255701259797"/>
          <c:y val="0.28049591349622111"/>
          <c:w val="0.36393251533013038"/>
          <c:h val="0.612002161154439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E-F34E-8B1C-17C8D39B8C28}"/>
            </c:ext>
          </c:extLst>
        </c:ser>
        <c:dLbls/>
        <c:axId val="98972416"/>
        <c:axId val="98973952"/>
      </c:radarChart>
      <c:catAx>
        <c:axId val="98972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73952"/>
        <c:crosses val="autoZero"/>
        <c:lblAlgn val="ctr"/>
        <c:lblOffset val="100"/>
      </c:catAx>
      <c:valAx>
        <c:axId val="989739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724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storitev'!$IO$4</c:f>
          <c:strCache>
            <c:ptCount val="1"/>
            <c:pt idx="0">
              <c:v>udeleženec/ka 3 - PO za področje storitev</c:v>
            </c:pt>
          </c:strCache>
        </c:strRef>
      </c:tx>
      <c:layout>
        <c:manualLayout>
          <c:xMode val="edge"/>
          <c:yMode val="edge"/>
          <c:x val="0.2494718551987074"/>
          <c:y val="5.44941018262641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57034855653659"/>
          <c:y val="0.27447824486788153"/>
          <c:w val="0.36876427237678383"/>
          <c:h val="0.589676970551086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E-CC46-BF40-F141F296C0FE}"/>
            </c:ext>
          </c:extLst>
        </c:ser>
        <c:dLbls/>
        <c:axId val="99014912"/>
        <c:axId val="98893824"/>
      </c:radarChart>
      <c:catAx>
        <c:axId val="9901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893824"/>
        <c:crosses val="autoZero"/>
        <c:lblAlgn val="ctr"/>
        <c:lblOffset val="100"/>
      </c:catAx>
      <c:valAx>
        <c:axId val="988938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0149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storitev'!$IP$4</c:f>
          <c:strCache>
            <c:ptCount val="1"/>
            <c:pt idx="0">
              <c:v>udeleženec/ka 4 - PO za področje storitev</c:v>
            </c:pt>
          </c:strCache>
        </c:strRef>
      </c:tx>
      <c:layout>
        <c:manualLayout>
          <c:xMode val="edge"/>
          <c:yMode val="edge"/>
          <c:x val="0.25389991795335332"/>
          <c:y val="5.09550123564342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83571552343497"/>
          <c:y val="0.24569663842762174"/>
          <c:w val="0.42071453205206827"/>
          <c:h val="0.646842708326729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2-6A4B-A4F0-96245E295811}"/>
            </c:ext>
          </c:extLst>
        </c:ser>
        <c:dLbls/>
        <c:axId val="98926592"/>
        <c:axId val="98928128"/>
      </c:radarChart>
      <c:catAx>
        <c:axId val="9892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28128"/>
        <c:crosses val="autoZero"/>
        <c:lblAlgn val="ctr"/>
        <c:lblOffset val="100"/>
      </c:catAx>
      <c:valAx>
        <c:axId val="989281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265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storitev'!$IQ$4</c:f>
          <c:strCache>
            <c:ptCount val="1"/>
            <c:pt idx="0">
              <c:v>udeleženec/ka 5 - PO za področje storitev</c:v>
            </c:pt>
          </c:strCache>
        </c:strRef>
      </c:tx>
      <c:layout>
        <c:manualLayout>
          <c:xMode val="edge"/>
          <c:yMode val="edge"/>
          <c:x val="0.26955134797032843"/>
          <c:y val="5.778002661639127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665832306014795"/>
          <c:y val="0.24628424087834125"/>
          <c:w val="0.35937231195661012"/>
          <c:h val="0.6214497615614957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3-8947-A939-218F8E502B6D}"/>
            </c:ext>
          </c:extLst>
        </c:ser>
        <c:dLbls/>
        <c:axId val="99436032"/>
        <c:axId val="99437568"/>
      </c:radarChart>
      <c:catAx>
        <c:axId val="99436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37568"/>
        <c:crosses val="autoZero"/>
        <c:lblAlgn val="ctr"/>
        <c:lblOffset val="100"/>
      </c:catAx>
      <c:valAx>
        <c:axId val="994375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360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storitev'!$IR$4</c:f>
          <c:strCache>
            <c:ptCount val="1"/>
            <c:pt idx="0">
              <c:v>udeleženec/ka 6 - PO za področje storitev</c:v>
            </c:pt>
          </c:strCache>
        </c:strRef>
      </c:tx>
      <c:layout>
        <c:manualLayout>
          <c:xMode val="edge"/>
          <c:yMode val="edge"/>
          <c:x val="0.2987897549486353"/>
          <c:y val="4.38769093792604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906857077530358"/>
          <c:y val="0.24289863943685491"/>
          <c:w val="0.38657890647269366"/>
          <c:h val="0.638834200495256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8-7D47-88EA-44BF7B151481}"/>
            </c:ext>
          </c:extLst>
        </c:ser>
        <c:dLbls/>
        <c:axId val="99474432"/>
        <c:axId val="99357440"/>
      </c:radarChart>
      <c:catAx>
        <c:axId val="9947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357440"/>
        <c:crosses val="autoZero"/>
        <c:lblAlgn val="ctr"/>
        <c:lblOffset val="100"/>
      </c:catAx>
      <c:valAx>
        <c:axId val="993574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744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vključitev'!$IQ$4</c:f>
          <c:strCache>
            <c:ptCount val="1"/>
            <c:pt idx="0">
              <c:v>udeleženec/ka 5 - PO Samoiniciativna vključitev</c:v>
            </c:pt>
          </c:strCache>
        </c:strRef>
      </c:tx>
      <c:layout>
        <c:manualLayout>
          <c:xMode val="edge"/>
          <c:yMode val="edge"/>
          <c:x val="0.253301803183693"/>
          <c:y val="4.13613838810689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70437623868484"/>
          <c:y val="0.26874858045955252"/>
          <c:w val="0.39702760084925776"/>
          <c:h val="0.57186544342507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0-F44E-BF06-2DA92B6EEC4C}"/>
            </c:ext>
          </c:extLst>
        </c:ser>
        <c:dLbls/>
        <c:axId val="45406848"/>
        <c:axId val="45842816"/>
      </c:radarChart>
      <c:catAx>
        <c:axId val="45406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842816"/>
        <c:crosses val="autoZero"/>
        <c:lblAlgn val="ctr"/>
        <c:lblOffset val="100"/>
      </c:catAx>
      <c:valAx>
        <c:axId val="458428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06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storitev'!$IS$4</c:f>
          <c:strCache>
            <c:ptCount val="1"/>
            <c:pt idx="0">
              <c:v>udeleženec/ka 7 - PO za področje storitev</c:v>
            </c:pt>
          </c:strCache>
        </c:strRef>
      </c:tx>
      <c:layout>
        <c:manualLayout>
          <c:xMode val="edge"/>
          <c:yMode val="edge"/>
          <c:x val="0.24942003573082783"/>
          <c:y val="6.48674725518465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56432053368832"/>
          <c:y val="0.25636131751136743"/>
          <c:w val="0.41734833897589685"/>
          <c:h val="0.6320214594654551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0-7D44-B482-008C2773375D}"/>
            </c:ext>
          </c:extLst>
        </c:ser>
        <c:dLbls/>
        <c:axId val="99390208"/>
        <c:axId val="99391744"/>
      </c:radarChart>
      <c:catAx>
        <c:axId val="99390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391744"/>
        <c:crosses val="autoZero"/>
        <c:lblAlgn val="ctr"/>
        <c:lblOffset val="100"/>
      </c:catAx>
      <c:valAx>
        <c:axId val="993917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3902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področj'!$IM$4</c:f>
          <c:strCache>
            <c:ptCount val="1"/>
            <c:pt idx="0">
              <c:v>udeleženec/ka 1 - PO za okoljevarstveno področj</c:v>
            </c:pt>
          </c:strCache>
        </c:strRef>
      </c:tx>
      <c:layout>
        <c:manualLayout>
          <c:xMode val="edge"/>
          <c:yMode val="edge"/>
          <c:x val="0.27453318910898972"/>
          <c:y val="4.42961636900183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74731606163944"/>
          <c:y val="0.27485027439751886"/>
          <c:w val="0.40221148792810685"/>
          <c:h val="0.630232939632545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C-DB4C-97B0-4585444A08D7}"/>
            </c:ext>
          </c:extLst>
        </c:ser>
        <c:dLbls/>
        <c:axId val="99543680"/>
        <c:axId val="99549568"/>
      </c:radarChart>
      <c:catAx>
        <c:axId val="99543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549568"/>
        <c:crosses val="autoZero"/>
        <c:lblAlgn val="ctr"/>
        <c:lblOffset val="100"/>
      </c:catAx>
      <c:valAx>
        <c:axId val="995495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5436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področj'!$IN$4</c:f>
          <c:strCache>
            <c:ptCount val="1"/>
            <c:pt idx="0">
              <c:v>udeleženec/ka 2 - PO za okoljevarstveno področj</c:v>
            </c:pt>
          </c:strCache>
        </c:strRef>
      </c:tx>
      <c:layout>
        <c:manualLayout>
          <c:xMode val="edge"/>
          <c:yMode val="edge"/>
          <c:x val="0.27316577862699126"/>
          <c:y val="3.72162783721627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35672926254525"/>
          <c:y val="0.24913493253777827"/>
          <c:w val="0.37135240630833022"/>
          <c:h val="0.653950831972617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2-A34B-AB14-B48F7AFE6691}"/>
            </c:ext>
          </c:extLst>
        </c:ser>
        <c:dLbls/>
        <c:axId val="99611008"/>
        <c:axId val="99612544"/>
      </c:radarChart>
      <c:catAx>
        <c:axId val="99611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12544"/>
        <c:crosses val="autoZero"/>
        <c:lblAlgn val="ctr"/>
        <c:lblOffset val="100"/>
      </c:catAx>
      <c:valAx>
        <c:axId val="99612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110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področj'!$IO$4</c:f>
          <c:strCache>
            <c:ptCount val="1"/>
            <c:pt idx="0">
              <c:v>udeleženec/ka 3 - PO za okoljevarstveno področj</c:v>
            </c:pt>
          </c:strCache>
        </c:strRef>
      </c:tx>
      <c:layout>
        <c:manualLayout>
          <c:xMode val="edge"/>
          <c:yMode val="edge"/>
          <c:x val="0.23831636910054071"/>
          <c:y val="4.08248423617183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01279323738413"/>
          <c:y val="0.23966789375873321"/>
          <c:w val="0.37145988071756175"/>
          <c:h val="0.665590982650191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7-D745-954D-2D7C9DEEBF37}"/>
            </c:ext>
          </c:extLst>
        </c:ser>
        <c:dLbls/>
        <c:axId val="99624832"/>
        <c:axId val="99626368"/>
      </c:radarChart>
      <c:catAx>
        <c:axId val="99624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26368"/>
        <c:crosses val="autoZero"/>
        <c:lblAlgn val="ctr"/>
        <c:lblOffset val="100"/>
      </c:catAx>
      <c:valAx>
        <c:axId val="996263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248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področj'!$IP$4</c:f>
          <c:strCache>
            <c:ptCount val="1"/>
            <c:pt idx="0">
              <c:v>udeleženec/ka 4 - PO za okoljevarstveno področj</c:v>
            </c:pt>
          </c:strCache>
        </c:strRef>
      </c:tx>
      <c:layout>
        <c:manualLayout>
          <c:xMode val="edge"/>
          <c:yMode val="edge"/>
          <c:x val="0.26210370927883531"/>
          <c:y val="3.36390225094763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82320959880043"/>
          <c:y val="0.26484808921793657"/>
          <c:w val="0.40787739032620945"/>
          <c:h val="0.6624172365896332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F-2545-93A7-D992406186E5}"/>
            </c:ext>
          </c:extLst>
        </c:ser>
        <c:dLbls/>
        <c:axId val="99671424"/>
        <c:axId val="99681408"/>
      </c:radarChart>
      <c:catAx>
        <c:axId val="9967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81408"/>
        <c:crosses val="autoZero"/>
        <c:lblAlgn val="ctr"/>
        <c:lblOffset val="100"/>
      </c:catAx>
      <c:valAx>
        <c:axId val="996814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671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področj'!$IQ$4</c:f>
          <c:strCache>
            <c:ptCount val="1"/>
            <c:pt idx="0">
              <c:v>udeleženec/ka 5 - PO za okoljevarstveno področj</c:v>
            </c:pt>
          </c:strCache>
        </c:strRef>
      </c:tx>
      <c:layout>
        <c:manualLayout>
          <c:xMode val="edge"/>
          <c:yMode val="edge"/>
          <c:x val="0.26855941977870051"/>
          <c:y val="4.8889084426985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99620339081057"/>
          <c:y val="0.25512074260622614"/>
          <c:w val="0.38897016072908452"/>
          <c:h val="0.6678941271757763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3-F847-A936-03A0FF6A9621}"/>
            </c:ext>
          </c:extLst>
        </c:ser>
        <c:dLbls/>
        <c:axId val="99718272"/>
        <c:axId val="99719808"/>
      </c:radarChart>
      <c:catAx>
        <c:axId val="99718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19808"/>
        <c:crosses val="autoZero"/>
        <c:lblAlgn val="ctr"/>
        <c:lblOffset val="100"/>
      </c:catAx>
      <c:valAx>
        <c:axId val="997198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18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področj'!$IR$4</c:f>
          <c:strCache>
            <c:ptCount val="1"/>
            <c:pt idx="0">
              <c:v>udeleženec/ka 6 - PO za okoljevarstveno področj</c:v>
            </c:pt>
          </c:strCache>
        </c:strRef>
      </c:tx>
      <c:layout>
        <c:manualLayout>
          <c:xMode val="edge"/>
          <c:yMode val="edge"/>
          <c:x val="0.28091007303708621"/>
          <c:y val="2.61672323603871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54781768947352"/>
          <c:y val="0.24823415653561395"/>
          <c:w val="0.39289057452989329"/>
          <c:h val="0.6789552290176377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0B-234A-A83D-8873A8F999F6}"/>
            </c:ext>
          </c:extLst>
        </c:ser>
        <c:dLbls/>
        <c:axId val="101059200"/>
        <c:axId val="101077376"/>
      </c:radarChart>
      <c:catAx>
        <c:axId val="101059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077376"/>
        <c:crosses val="autoZero"/>
        <c:lblAlgn val="ctr"/>
        <c:lblOffset val="100"/>
      </c:catAx>
      <c:valAx>
        <c:axId val="1010773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0592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področj'!$IS$4</c:f>
          <c:strCache>
            <c:ptCount val="1"/>
            <c:pt idx="0">
              <c:v>udeleženec/ka 7 - PO za okoljevarstveno področj</c:v>
            </c:pt>
          </c:strCache>
        </c:strRef>
      </c:tx>
      <c:layout>
        <c:manualLayout>
          <c:xMode val="edge"/>
          <c:yMode val="edge"/>
          <c:x val="0.23540777618181324"/>
          <c:y val="4.11111954405615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70728338247965"/>
          <c:y val="0.28089719860714635"/>
          <c:w val="0.37550514135907037"/>
          <c:h val="0.6585758466208573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8-9D40-A083-999225A9A45E}"/>
            </c:ext>
          </c:extLst>
        </c:ser>
        <c:dLbls/>
        <c:axId val="101118336"/>
        <c:axId val="101119872"/>
      </c:radarChart>
      <c:catAx>
        <c:axId val="10111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19872"/>
        <c:crosses val="autoZero"/>
        <c:lblAlgn val="ctr"/>
        <c:lblOffset val="100"/>
      </c:catAx>
      <c:valAx>
        <c:axId val="1011198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183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vključitev'!$IM$4</c:f>
          <c:strCache>
            <c:ptCount val="1"/>
            <c:pt idx="0">
              <c:v>udeleženec/ka 1 - PO Samoiniciativna vključitev</c:v>
            </c:pt>
          </c:strCache>
        </c:strRef>
      </c:tx>
      <c:layout>
        <c:manualLayout>
          <c:xMode val="edge"/>
          <c:yMode val="edge"/>
          <c:x val="0.19279865154531281"/>
          <c:y val="4.74867071505360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774460205836089"/>
          <c:y val="0.26672377846502576"/>
          <c:w val="0.43736730360934251"/>
          <c:h val="0.62996941896024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5-3640-A4A5-D21E15ECA405}"/>
            </c:ext>
          </c:extLst>
        </c:ser>
        <c:dLbls/>
        <c:axId val="101026048"/>
        <c:axId val="101134336"/>
      </c:radarChart>
      <c:catAx>
        <c:axId val="101026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34336"/>
        <c:crosses val="autoZero"/>
        <c:lblAlgn val="ctr"/>
        <c:lblOffset val="100"/>
      </c:catAx>
      <c:valAx>
        <c:axId val="1011343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0260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'!$IM$4</c:f>
          <c:strCache>
            <c:ptCount val="1"/>
            <c:pt idx="0">
              <c:v>udeleženec/ka 1 -  Organizirane aktivnosti PO</c:v>
            </c:pt>
          </c:strCache>
        </c:strRef>
      </c:tx>
      <c:layout>
        <c:manualLayout>
          <c:xMode val="edge"/>
          <c:yMode val="edge"/>
          <c:x val="0.20508614462183059"/>
          <c:y val="4.65987738617543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5986324077911"/>
          <c:y val="0.26607039251672476"/>
          <c:w val="0.42294902610857854"/>
          <c:h val="0.604212894440826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89-714A-BB1D-A5C58111259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1-CC46-9394-91DF8896F158}"/>
            </c:ext>
          </c:extLst>
        </c:ser>
        <c:dLbls/>
        <c:axId val="101168640"/>
        <c:axId val="101170176"/>
      </c:radarChart>
      <c:catAx>
        <c:axId val="101168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70176"/>
        <c:crosses val="autoZero"/>
        <c:lblAlgn val="ctr"/>
        <c:lblOffset val="100"/>
      </c:catAx>
      <c:valAx>
        <c:axId val="101170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686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vključitev'!$IR$4</c:f>
          <c:strCache>
            <c:ptCount val="1"/>
            <c:pt idx="0">
              <c:v>udeleženec/ka 6 - PO Samoiniciativna vključitev</c:v>
            </c:pt>
          </c:strCache>
        </c:strRef>
      </c:tx>
      <c:layout>
        <c:manualLayout>
          <c:xMode val="edge"/>
          <c:yMode val="edge"/>
          <c:x val="0.31173151574890146"/>
          <c:y val="3.74012776704798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510928007523278"/>
          <c:y val="0.27022484689413828"/>
          <c:w val="0.40405617548474754"/>
          <c:h val="0.56880733944954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E-8947-8714-004DEFFF541C}"/>
            </c:ext>
          </c:extLst>
        </c:ser>
        <c:dLbls/>
        <c:axId val="45867392"/>
        <c:axId val="45868928"/>
      </c:radarChart>
      <c:catAx>
        <c:axId val="45867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868928"/>
        <c:crosses val="autoZero"/>
        <c:lblAlgn val="ctr"/>
        <c:lblOffset val="100"/>
      </c:catAx>
      <c:valAx>
        <c:axId val="45868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867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prijavo'!$IM$4</c:f>
          <c:strCache>
            <c:ptCount val="1"/>
            <c:pt idx="0">
              <c:v>udeleženec/ka 1 - Pogoji za prijavo</c:v>
            </c:pt>
          </c:strCache>
        </c:strRef>
      </c:tx>
      <c:layout>
        <c:manualLayout>
          <c:xMode val="edge"/>
          <c:yMode val="edge"/>
          <c:x val="0.27282854734274403"/>
          <c:y val="3.13657381288234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097806396068387"/>
          <c:y val="0.23225100796672518"/>
          <c:w val="0.42030993847864695"/>
          <c:h val="0.686784286475031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1-DC47-980A-DECC78197BD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8-A74D-9D05-F80AC5859FDA}"/>
            </c:ext>
          </c:extLst>
        </c:ser>
        <c:dLbls/>
        <c:axId val="101217024"/>
        <c:axId val="101218560"/>
      </c:radarChart>
      <c:catAx>
        <c:axId val="101217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8560"/>
        <c:crosses val="autoZero"/>
        <c:lblAlgn val="ctr"/>
        <c:lblOffset val="100"/>
      </c:catAx>
      <c:valAx>
        <c:axId val="1012185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70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industr.-tehn.področje'!$IM$4</c:f>
          <c:strCache>
            <c:ptCount val="1"/>
            <c:pt idx="0">
              <c:v>udeleženec/ka 1 - PO za industr.-tehn.področje</c:v>
            </c:pt>
          </c:strCache>
        </c:strRef>
      </c:tx>
      <c:layout>
        <c:manualLayout>
          <c:xMode val="edge"/>
          <c:yMode val="edge"/>
          <c:x val="0.18723845326108954"/>
          <c:y val="3.13517285282020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16684974753332"/>
          <c:y val="0.27272417219034101"/>
          <c:w val="0.38134070579981816"/>
          <c:h val="0.6142660557260850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A-0445-B950-204EE5F122C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0-3040-98B2-2F754A64B55B}"/>
            </c:ext>
          </c:extLst>
        </c:ser>
        <c:dLbls/>
        <c:axId val="101351424"/>
        <c:axId val="101352960"/>
      </c:radarChart>
      <c:catAx>
        <c:axId val="10135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352960"/>
        <c:crosses val="autoZero"/>
        <c:lblAlgn val="ctr"/>
        <c:lblOffset val="100"/>
      </c:catAx>
      <c:valAx>
        <c:axId val="1013529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351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obrti'!$IM$4</c:f>
          <c:strCache>
            <c:ptCount val="1"/>
            <c:pt idx="0">
              <c:v>udeleženec/ka 1 - PO za področje obrti</c:v>
            </c:pt>
          </c:strCache>
        </c:strRef>
      </c:tx>
      <c:layout>
        <c:manualLayout>
          <c:xMode val="edge"/>
          <c:yMode val="edge"/>
          <c:x val="0.28034470316650767"/>
          <c:y val="4.1944056621027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77864268889532"/>
          <c:y val="0.23760753435232382"/>
          <c:w val="0.40092127931365423"/>
          <c:h val="0.6371066851937626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29-9647-BF3F-13144F60076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28-B140-BBFD-060DF5CFA90E}"/>
            </c:ext>
          </c:extLst>
        </c:ser>
        <c:dLbls/>
        <c:axId val="101256192"/>
        <c:axId val="101257984"/>
      </c:radarChart>
      <c:catAx>
        <c:axId val="101256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57984"/>
        <c:crosses val="autoZero"/>
        <c:lblAlgn val="ctr"/>
        <c:lblOffset val="100"/>
      </c:catAx>
      <c:valAx>
        <c:axId val="1012579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561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trgovanja'!$IM$4</c:f>
          <c:strCache>
            <c:ptCount val="1"/>
            <c:pt idx="0">
              <c:v>udeleženec/ka 1 - PO za področje trgovanja</c:v>
            </c:pt>
          </c:strCache>
        </c:strRef>
      </c:tx>
      <c:layout>
        <c:manualLayout>
          <c:xMode val="edge"/>
          <c:yMode val="edge"/>
          <c:x val="0.21187676927808294"/>
          <c:y val="2.22634163349507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6503194444275"/>
          <c:y val="0.22488250221258663"/>
          <c:w val="0.43427988353925007"/>
          <c:h val="0.6805772100131466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E-0F4E-BE7C-6BD3791121E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DD-6F46-980D-3A9B0AEF9A12}"/>
            </c:ext>
          </c:extLst>
        </c:ser>
        <c:dLbls/>
        <c:axId val="101316864"/>
        <c:axId val="101392384"/>
      </c:radarChart>
      <c:catAx>
        <c:axId val="101316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392384"/>
        <c:crosses val="autoZero"/>
        <c:lblAlgn val="ctr"/>
        <c:lblOffset val="100"/>
      </c:catAx>
      <c:valAx>
        <c:axId val="101392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3168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storitev'!$IM$4</c:f>
          <c:strCache>
            <c:ptCount val="1"/>
            <c:pt idx="0">
              <c:v>udeleženec/ka 1 - PO za področje storitev</c:v>
            </c:pt>
          </c:strCache>
        </c:strRef>
      </c:tx>
      <c:layout>
        <c:manualLayout>
          <c:xMode val="edge"/>
          <c:yMode val="edge"/>
          <c:x val="0.21080279169649252"/>
          <c:y val="5.42796022680697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22940168864503"/>
          <c:y val="0.2456006356075949"/>
          <c:w val="0.37878726308964067"/>
          <c:h val="0.6582520846527849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D-DD41-BF09-479EE0D7171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7-6848-AE43-697C527AA40D}"/>
            </c:ext>
          </c:extLst>
        </c:ser>
        <c:dLbls/>
        <c:axId val="101422592"/>
        <c:axId val="101424128"/>
      </c:radarChart>
      <c:catAx>
        <c:axId val="101422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24128"/>
        <c:crosses val="autoZero"/>
        <c:lblAlgn val="ctr"/>
        <c:lblOffset val="100"/>
      </c:catAx>
      <c:valAx>
        <c:axId val="1014241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225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področj'!$IM$4</c:f>
          <c:strCache>
            <c:ptCount val="1"/>
            <c:pt idx="0">
              <c:v>udeleženec/ka 1 - PO za okoljevarstveno področj</c:v>
            </c:pt>
          </c:strCache>
        </c:strRef>
      </c:tx>
      <c:layout>
        <c:manualLayout>
          <c:xMode val="edge"/>
          <c:yMode val="edge"/>
          <c:x val="0.20335535775419381"/>
          <c:y val="3.73564967947779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74731606163927"/>
          <c:y val="0.27485027439751897"/>
          <c:w val="0.40221148792810685"/>
          <c:h val="0.630232939632545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A3-6940-88A4-69E2903083F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C-DB4C-97B0-4585444A08D7}"/>
            </c:ext>
          </c:extLst>
        </c:ser>
        <c:dLbls/>
        <c:axId val="101544704"/>
        <c:axId val="101546240"/>
      </c:radarChart>
      <c:catAx>
        <c:axId val="10154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46240"/>
        <c:crosses val="autoZero"/>
        <c:lblAlgn val="ctr"/>
        <c:lblOffset val="100"/>
      </c:catAx>
      <c:valAx>
        <c:axId val="1015462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447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vključitev'!$IN$4</c:f>
          <c:strCache>
            <c:ptCount val="1"/>
            <c:pt idx="0">
              <c:v>udeleženec/ka 2 - PO Samoiniciativna vključitev</c:v>
            </c:pt>
          </c:strCache>
        </c:strRef>
      </c:tx>
      <c:layout>
        <c:manualLayout>
          <c:xMode val="edge"/>
          <c:yMode val="edge"/>
          <c:x val="0.19736635379593948"/>
          <c:y val="4.44058333511376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74022663604471"/>
          <c:y val="0.29238694633148188"/>
          <c:w val="0.41349721121570832"/>
          <c:h val="0.5847738926629625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24-2842-8717-422D554AEBF2}"/>
            </c:ext>
          </c:extLst>
        </c:ser>
        <c:dLbls/>
        <c:axId val="101505664"/>
        <c:axId val="101507456"/>
      </c:radarChart>
      <c:catAx>
        <c:axId val="101505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07456"/>
        <c:crosses val="autoZero"/>
        <c:lblAlgn val="ctr"/>
        <c:lblOffset val="100"/>
      </c:catAx>
      <c:valAx>
        <c:axId val="101507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056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'!$IN$4</c:f>
          <c:strCache>
            <c:ptCount val="1"/>
            <c:pt idx="0">
              <c:v>udeleženec/ka 2 -  Organizirane aktivnosti PO</c:v>
            </c:pt>
          </c:strCache>
        </c:strRef>
      </c:tx>
      <c:layout>
        <c:manualLayout>
          <c:xMode val="edge"/>
          <c:yMode val="edge"/>
          <c:x val="0.21526739587415833"/>
          <c:y val="3.8613233660846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88082901554447"/>
          <c:y val="0.27560990384670997"/>
          <c:w val="0.39713067602301022"/>
          <c:h val="0.5956122051696354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40-F641-9E8A-44D3CF8A55F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17-014C-8747-1C00735D795B}"/>
            </c:ext>
          </c:extLst>
        </c:ser>
        <c:dLbls/>
        <c:axId val="101631872"/>
        <c:axId val="101633408"/>
      </c:radarChart>
      <c:catAx>
        <c:axId val="101631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33408"/>
        <c:crosses val="autoZero"/>
        <c:lblAlgn val="ctr"/>
        <c:lblOffset val="100"/>
      </c:catAx>
      <c:valAx>
        <c:axId val="1016334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318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prijavo'!$IN$4</c:f>
          <c:strCache>
            <c:ptCount val="1"/>
            <c:pt idx="0">
              <c:v>udeleženec/ka 2 - Pogoji za prijavo</c:v>
            </c:pt>
          </c:strCache>
        </c:strRef>
      </c:tx>
      <c:layout>
        <c:manualLayout>
          <c:xMode val="edge"/>
          <c:yMode val="edge"/>
          <c:x val="0.27817767653758541"/>
          <c:y val="3.51582121008108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809005168273949"/>
          <c:y val="0.21427498004101389"/>
          <c:w val="0.43090396517277352"/>
          <c:h val="0.6212801928585972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9-EA4C-B4C8-8E26450AB51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A-FB4D-BA84-85A4E53ADBC7}"/>
            </c:ext>
          </c:extLst>
        </c:ser>
        <c:dLbls/>
        <c:axId val="102999168"/>
        <c:axId val="103000704"/>
      </c:radarChart>
      <c:catAx>
        <c:axId val="102999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000704"/>
        <c:crosses val="autoZero"/>
        <c:lblAlgn val="ctr"/>
        <c:lblOffset val="100"/>
      </c:catAx>
      <c:valAx>
        <c:axId val="103000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999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industr.-tehn.področje'!$IN$4</c:f>
          <c:strCache>
            <c:ptCount val="1"/>
            <c:pt idx="0">
              <c:v>udeleženec/ka 2 - PO za industr.-tehn.področje</c:v>
            </c:pt>
          </c:strCache>
        </c:strRef>
      </c:tx>
      <c:layout>
        <c:manualLayout>
          <c:xMode val="edge"/>
          <c:yMode val="edge"/>
          <c:x val="0.16569696141561482"/>
          <c:y val="3.84189287061175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447218556004048"/>
          <c:y val="0.2345031397031094"/>
          <c:w val="0.35928180454912201"/>
          <c:h val="0.611480199543091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4-3D48-9725-9E0DCEE87DD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F-9B4E-B4DA-CD24467B24AD}"/>
            </c:ext>
          </c:extLst>
        </c:ser>
        <c:dLbls/>
        <c:axId val="103104896"/>
        <c:axId val="103106432"/>
      </c:radarChart>
      <c:catAx>
        <c:axId val="10310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106432"/>
        <c:crosses val="autoZero"/>
        <c:lblAlgn val="ctr"/>
        <c:lblOffset val="100"/>
      </c:catAx>
      <c:valAx>
        <c:axId val="1031064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1048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vključitev'!$IS$4</c:f>
          <c:strCache>
            <c:ptCount val="1"/>
            <c:pt idx="0">
              <c:v>udeleženec/ka 7 - PO Samoiniciativna vključitev</c:v>
            </c:pt>
          </c:strCache>
        </c:strRef>
      </c:tx>
      <c:layout>
        <c:manualLayout>
          <c:xMode val="edge"/>
          <c:yMode val="edge"/>
          <c:x val="0.23996835924748511"/>
          <c:y val="3.25234991330186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303272565373436"/>
          <c:y val="0.29009336858524182"/>
          <c:w val="0.34854858166543357"/>
          <c:h val="0.5565750476439853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75-574E-B549-B9A37061CB1C}"/>
            </c:ext>
          </c:extLst>
        </c:ser>
        <c:dLbls/>
        <c:axId val="46569344"/>
        <c:axId val="46570880"/>
      </c:radarChart>
      <c:catAx>
        <c:axId val="4656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70880"/>
        <c:crosses val="autoZero"/>
        <c:lblAlgn val="ctr"/>
        <c:lblOffset val="100"/>
      </c:catAx>
      <c:valAx>
        <c:axId val="46570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69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obrti'!$IN$4</c:f>
          <c:strCache>
            <c:ptCount val="1"/>
            <c:pt idx="0">
              <c:v>udeleženec/ka 2 - PO za področje obrti</c:v>
            </c:pt>
          </c:strCache>
        </c:strRef>
      </c:tx>
      <c:layout>
        <c:manualLayout>
          <c:xMode val="edge"/>
          <c:yMode val="edge"/>
          <c:x val="0.26248308938824122"/>
          <c:y val="3.45818725214092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09674123161832"/>
          <c:y val="0.21382204417430298"/>
          <c:w val="0.44229300916125019"/>
          <c:h val="0.6570689628708692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4F-5243-98D1-AC2E46F6C82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2-934F-A5ED-E4E54431D73E}"/>
            </c:ext>
          </c:extLst>
        </c:ser>
        <c:dLbls/>
        <c:axId val="103165312"/>
        <c:axId val="103183488"/>
      </c:radarChart>
      <c:catAx>
        <c:axId val="103165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183488"/>
        <c:crosses val="autoZero"/>
        <c:lblAlgn val="ctr"/>
        <c:lblOffset val="100"/>
      </c:catAx>
      <c:valAx>
        <c:axId val="1031834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165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trgovanja'!$IN$4</c:f>
          <c:strCache>
            <c:ptCount val="1"/>
            <c:pt idx="0">
              <c:v>udeleženec/ka 2 - PO za področje trgovanja</c:v>
            </c:pt>
          </c:strCache>
        </c:strRef>
      </c:tx>
      <c:layout>
        <c:manualLayout>
          <c:xMode val="edge"/>
          <c:yMode val="edge"/>
          <c:x val="0.1879780525171911"/>
          <c:y val="2.97057927138416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9124019362828"/>
          <c:y val="0.22700963169327745"/>
          <c:w val="0.4291154200083277"/>
          <c:h val="0.6804521204801005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C-FD4B-8FC7-DA909657FF9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9-FE43-9C89-28A036DDE681}"/>
            </c:ext>
          </c:extLst>
        </c:ser>
        <c:dLbls/>
        <c:axId val="103209600"/>
        <c:axId val="103035264"/>
      </c:radarChart>
      <c:catAx>
        <c:axId val="103209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035264"/>
        <c:crosses val="autoZero"/>
        <c:lblAlgn val="ctr"/>
        <c:lblOffset val="100"/>
      </c:catAx>
      <c:valAx>
        <c:axId val="1030352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2096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storitev'!$IN$4</c:f>
          <c:strCache>
            <c:ptCount val="1"/>
            <c:pt idx="0">
              <c:v>udeleženec/ka 2 - PO za področje storitev</c:v>
            </c:pt>
          </c:strCache>
        </c:strRef>
      </c:tx>
      <c:layout>
        <c:manualLayout>
          <c:xMode val="edge"/>
          <c:yMode val="edge"/>
          <c:x val="0.22235793990600319"/>
          <c:y val="5.441399603863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5653856963028"/>
          <c:y val="0.25180445042388228"/>
          <c:w val="0.4331877291148889"/>
          <c:h val="0.608847391128336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DB-3840-8044-0866735B64D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E-F34E-8B1C-17C8D39B8C28}"/>
            </c:ext>
          </c:extLst>
        </c:ser>
        <c:dLbls/>
        <c:axId val="103065472"/>
        <c:axId val="103067008"/>
      </c:radarChart>
      <c:catAx>
        <c:axId val="103065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067008"/>
        <c:crosses val="autoZero"/>
        <c:lblAlgn val="ctr"/>
        <c:lblOffset val="100"/>
      </c:catAx>
      <c:valAx>
        <c:axId val="1030670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065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področj'!$IN$4</c:f>
          <c:strCache>
            <c:ptCount val="1"/>
            <c:pt idx="0">
              <c:v>udeleženec/ka 2 - PO za okoljevarstveno področj</c:v>
            </c:pt>
          </c:strCache>
        </c:strRef>
      </c:tx>
      <c:layout>
        <c:manualLayout>
          <c:xMode val="edge"/>
          <c:yMode val="edge"/>
          <c:x val="0.22462611425230086"/>
          <c:y val="3.7249211177122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35672926254553"/>
          <c:y val="0.24913493253777838"/>
          <c:w val="0.37135240630833033"/>
          <c:h val="0.6539508319726176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43-2E40-A8FF-13E78371B1D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2-A34B-AB14-B48F7AFE6691}"/>
            </c:ext>
          </c:extLst>
        </c:ser>
        <c:dLbls/>
        <c:axId val="103326848"/>
        <c:axId val="103328384"/>
      </c:radarChart>
      <c:catAx>
        <c:axId val="103326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328384"/>
        <c:crosses val="autoZero"/>
        <c:lblAlgn val="ctr"/>
        <c:lblOffset val="100"/>
      </c:catAx>
      <c:valAx>
        <c:axId val="103328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326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vključitev'!$IO$4</c:f>
          <c:strCache>
            <c:ptCount val="1"/>
            <c:pt idx="0">
              <c:v>udeleženec/ka 3 - PO Samoiniciativna vključitev</c:v>
            </c:pt>
          </c:strCache>
        </c:strRef>
      </c:tx>
      <c:layout>
        <c:manualLayout>
          <c:xMode val="edge"/>
          <c:yMode val="edge"/>
          <c:x val="0.19528670619490734"/>
          <c:y val="4.418137984761667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7683826099637"/>
          <c:y val="0.27671663143497038"/>
          <c:w val="0.35849885174453033"/>
          <c:h val="0.599484785525661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32-014D-853C-DEB47498D32C}"/>
            </c:ext>
          </c:extLst>
        </c:ser>
        <c:dLbls/>
        <c:axId val="103263232"/>
        <c:axId val="103428864"/>
      </c:radarChart>
      <c:catAx>
        <c:axId val="103263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428864"/>
        <c:crosses val="autoZero"/>
        <c:lblAlgn val="ctr"/>
        <c:lblOffset val="100"/>
      </c:catAx>
      <c:valAx>
        <c:axId val="103428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2632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'!$IO$4</c:f>
          <c:strCache>
            <c:ptCount val="1"/>
            <c:pt idx="0">
              <c:v>udeleženec/ka 3 -  Organizirane aktivnosti PO</c:v>
            </c:pt>
          </c:strCache>
        </c:strRef>
      </c:tx>
      <c:layout>
        <c:manualLayout>
          <c:xMode val="edge"/>
          <c:yMode val="edge"/>
          <c:x val="0.19914624435990444"/>
          <c:y val="3.889452440999804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33937892594893"/>
          <c:y val="0.2561971757663698"/>
          <c:w val="0.35745076528355313"/>
          <c:h val="0.6078939156533511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76-7849-9BE2-1B8E4830A5D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0-6347-8838-33FEB72E198E}"/>
            </c:ext>
          </c:extLst>
        </c:ser>
        <c:dLbls/>
        <c:axId val="103467264"/>
        <c:axId val="103477248"/>
      </c:radarChart>
      <c:catAx>
        <c:axId val="103467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477248"/>
        <c:crosses val="autoZero"/>
        <c:lblAlgn val="ctr"/>
        <c:lblOffset val="100"/>
      </c:catAx>
      <c:valAx>
        <c:axId val="1034772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4672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prijavo'!$IO$4</c:f>
          <c:strCache>
            <c:ptCount val="1"/>
            <c:pt idx="0">
              <c:v>udeleženec/ka 3 - Pogoji za prijavo</c:v>
            </c:pt>
          </c:strCache>
        </c:strRef>
      </c:tx>
      <c:layout>
        <c:manualLayout>
          <c:xMode val="edge"/>
          <c:yMode val="edge"/>
          <c:x val="0.27370755349245512"/>
          <c:y val="4.28091465263974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56210660194932"/>
          <c:y val="0.24347918592675299"/>
          <c:w val="0.38570311460361362"/>
          <c:h val="0.6248621589748707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D3-C74D-A3BB-5F9AD71EBB5E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3-E948-80A1-8E55BDC13ECB}"/>
            </c:ext>
          </c:extLst>
        </c:ser>
        <c:dLbls/>
        <c:axId val="103511936"/>
        <c:axId val="103513472"/>
      </c:radarChart>
      <c:catAx>
        <c:axId val="103511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513472"/>
        <c:crosses val="autoZero"/>
        <c:lblAlgn val="ctr"/>
        <c:lblOffset val="100"/>
      </c:catAx>
      <c:valAx>
        <c:axId val="1035134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5119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industr.-tehn.področje'!$IO$4</c:f>
          <c:strCache>
            <c:ptCount val="1"/>
            <c:pt idx="0">
              <c:v>udeleženec/ka 3 - PO za industr.-tehn.področje</c:v>
            </c:pt>
          </c:strCache>
        </c:strRef>
      </c:tx>
      <c:layout>
        <c:manualLayout>
          <c:xMode val="edge"/>
          <c:yMode val="edge"/>
          <c:x val="0.21691964618928891"/>
          <c:y val="3.88901529894314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82016968616356"/>
          <c:y val="0.23382418600242644"/>
          <c:w val="0.35578484919714565"/>
          <c:h val="0.6078397299936173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4-8E47-8D9A-2BA043F9C61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4-AA44-9B6A-082AD8E3CAD2}"/>
            </c:ext>
          </c:extLst>
        </c:ser>
        <c:dLbls/>
        <c:axId val="103556608"/>
        <c:axId val="103558144"/>
      </c:radarChart>
      <c:catAx>
        <c:axId val="103556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558144"/>
        <c:crosses val="autoZero"/>
        <c:lblAlgn val="ctr"/>
        <c:lblOffset val="100"/>
      </c:catAx>
      <c:valAx>
        <c:axId val="1035581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5566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obrti'!$IO$4</c:f>
          <c:strCache>
            <c:ptCount val="1"/>
            <c:pt idx="0">
              <c:v>udeleženec/ka 3 - PO za področje obrti</c:v>
            </c:pt>
          </c:strCache>
        </c:strRef>
      </c:tx>
      <c:layout>
        <c:manualLayout>
          <c:xMode val="edge"/>
          <c:yMode val="edge"/>
          <c:x val="0.26841979134759192"/>
          <c:y val="3.84804635269647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49848673732091"/>
          <c:y val="0.19006124234470692"/>
          <c:w val="0.42311314652119258"/>
          <c:h val="0.714568157598674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9-0E41-81CD-EF0212C541F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3-CE43-98CA-E06227DF0928}"/>
            </c:ext>
          </c:extLst>
        </c:ser>
        <c:dLbls/>
        <c:axId val="105391232"/>
        <c:axId val="105392768"/>
      </c:radarChart>
      <c:catAx>
        <c:axId val="105391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392768"/>
        <c:crosses val="autoZero"/>
        <c:lblAlgn val="ctr"/>
        <c:lblOffset val="100"/>
      </c:catAx>
      <c:valAx>
        <c:axId val="1053927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3912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trgovanja'!$IO$4</c:f>
          <c:strCache>
            <c:ptCount val="1"/>
            <c:pt idx="0">
              <c:v>udeleženec/ka 3 - PO za področje trgovanja</c:v>
            </c:pt>
          </c:strCache>
        </c:strRef>
      </c:tx>
      <c:layout>
        <c:manualLayout>
          <c:xMode val="edge"/>
          <c:yMode val="edge"/>
          <c:x val="0.24128244059178708"/>
          <c:y val="2.57575834399855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288389435958"/>
          <c:y val="0.2366166053567629"/>
          <c:w val="0.40187670806252962"/>
          <c:h val="0.6700532028091094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F-0447-A936-C19870B816F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E-5443-8BA6-A81819EE000F}"/>
            </c:ext>
          </c:extLst>
        </c:ser>
        <c:dLbls/>
        <c:axId val="105440000"/>
        <c:axId val="105441536"/>
      </c:radarChart>
      <c:catAx>
        <c:axId val="105440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441536"/>
        <c:crosses val="autoZero"/>
        <c:lblAlgn val="ctr"/>
        <c:lblOffset val="100"/>
      </c:catAx>
      <c:valAx>
        <c:axId val="1054415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440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'!$IM$4</c:f>
          <c:strCache>
            <c:ptCount val="1"/>
            <c:pt idx="0">
              <c:v>udeleženec/ka 1 -  Organizirane aktivnosti PO</c:v>
            </c:pt>
          </c:strCache>
        </c:strRef>
      </c:tx>
      <c:layout>
        <c:manualLayout>
          <c:xMode val="edge"/>
          <c:yMode val="edge"/>
          <c:x val="0.2261088959624728"/>
          <c:y val="3.89652581595239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03130768395532"/>
          <c:y val="0.27988338192419887"/>
          <c:w val="0.35501695100612435"/>
          <c:h val="0.574529550537700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1-CC46-9394-91DF8896F158}"/>
            </c:ext>
          </c:extLst>
        </c:ser>
        <c:dLbls/>
        <c:axId val="69995904"/>
        <c:axId val="70005888"/>
      </c:radarChart>
      <c:catAx>
        <c:axId val="69995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005888"/>
        <c:crosses val="autoZero"/>
        <c:lblAlgn val="ctr"/>
        <c:lblOffset val="100"/>
      </c:catAx>
      <c:valAx>
        <c:axId val="700058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9959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storitev'!$IO$4</c:f>
          <c:strCache>
            <c:ptCount val="1"/>
            <c:pt idx="0">
              <c:v>udeleženec/ka 3 - PO za področje storitev</c:v>
            </c:pt>
          </c:strCache>
        </c:strRef>
      </c:tx>
      <c:layout>
        <c:manualLayout>
          <c:xMode val="edge"/>
          <c:yMode val="edge"/>
          <c:x val="0.25470604241424466"/>
          <c:y val="5.8011137391096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57034855653659"/>
          <c:y val="0.22385177604496817"/>
          <c:w val="0.40104761167753294"/>
          <c:h val="0.6366133331296733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51-5741-AD16-6124E602CDB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E-CC46-BF40-F141F296C0FE}"/>
            </c:ext>
          </c:extLst>
        </c:ser>
        <c:dLbls/>
        <c:axId val="103670144"/>
        <c:axId val="103671680"/>
      </c:radarChart>
      <c:catAx>
        <c:axId val="103670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71680"/>
        <c:crosses val="autoZero"/>
        <c:lblAlgn val="ctr"/>
        <c:lblOffset val="100"/>
      </c:catAx>
      <c:valAx>
        <c:axId val="1036716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701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področj'!$IO$4</c:f>
          <c:strCache>
            <c:ptCount val="1"/>
            <c:pt idx="0">
              <c:v>udeleženec/ka 3 - PO za okoljevarstveno področj</c:v>
            </c:pt>
          </c:strCache>
        </c:strRef>
      </c:tx>
      <c:layout>
        <c:manualLayout>
          <c:xMode val="edge"/>
          <c:yMode val="edge"/>
          <c:x val="0.23342541597604688"/>
          <c:y val="2.977837229805734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012793237384152"/>
          <c:y val="0.23966789375873321"/>
          <c:w val="0.37145988071756192"/>
          <c:h val="0.6655909826501923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10-F14A-8DCC-074406E0D92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7-D745-954D-2D7C9DEEBF37}"/>
            </c:ext>
          </c:extLst>
        </c:ser>
        <c:dLbls/>
        <c:axId val="110231552"/>
        <c:axId val="110233088"/>
      </c:radarChart>
      <c:catAx>
        <c:axId val="110231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233088"/>
        <c:crosses val="autoZero"/>
        <c:lblAlgn val="ctr"/>
        <c:lblOffset val="100"/>
      </c:catAx>
      <c:valAx>
        <c:axId val="1102330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2315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vključitev'!$IP$4</c:f>
          <c:strCache>
            <c:ptCount val="1"/>
            <c:pt idx="0">
              <c:v>udeleženec/ka 4 - PO Samoiniciativna vključitev</c:v>
            </c:pt>
          </c:strCache>
        </c:strRef>
      </c:tx>
      <c:layout>
        <c:manualLayout>
          <c:xMode val="edge"/>
          <c:yMode val="edge"/>
          <c:x val="0.19643887181538799"/>
          <c:y val="4.60714516879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03217847429682"/>
          <c:y val="0.23741539062526762"/>
          <c:w val="0.348646573459645"/>
          <c:h val="0.6122162205536986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E-1748-8427-EC58B584423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7-BE4F-A046-F1FC339B5292}"/>
            </c:ext>
          </c:extLst>
        </c:ser>
        <c:dLbls/>
        <c:axId val="110297088"/>
        <c:axId val="110298624"/>
      </c:radarChart>
      <c:catAx>
        <c:axId val="110297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298624"/>
        <c:crosses val="autoZero"/>
        <c:lblAlgn val="ctr"/>
        <c:lblOffset val="100"/>
      </c:catAx>
      <c:valAx>
        <c:axId val="1102986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297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-3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'!$IP$4</c:f>
          <c:strCache>
            <c:ptCount val="1"/>
            <c:pt idx="0">
              <c:v>udeleženec/ka 4 -  Organizirane aktivnosti PO</c:v>
            </c:pt>
          </c:strCache>
        </c:strRef>
      </c:tx>
      <c:layout>
        <c:manualLayout>
          <c:xMode val="edge"/>
          <c:yMode val="edge"/>
          <c:x val="0.20299595000956008"/>
          <c:y val="3.83185947910357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918270150006096"/>
          <c:y val="0.24025923682616601"/>
          <c:w val="0.35829396325459323"/>
          <c:h val="0.6303013325257421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1-AD47-953E-FCDBE590672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0-D448-915F-D7E4C81DF46D}"/>
            </c:ext>
          </c:extLst>
        </c:ser>
        <c:dLbls/>
        <c:axId val="110357504"/>
        <c:axId val="111420160"/>
      </c:radarChart>
      <c:catAx>
        <c:axId val="11035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20160"/>
        <c:crosses val="autoZero"/>
        <c:lblAlgn val="ctr"/>
        <c:lblOffset val="100"/>
      </c:catAx>
      <c:valAx>
        <c:axId val="111420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3575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prijavo'!$IP$4</c:f>
          <c:strCache>
            <c:ptCount val="1"/>
            <c:pt idx="0">
              <c:v>udeleženec/ka 4 - Pogoji za prijavo</c:v>
            </c:pt>
          </c:strCache>
        </c:strRef>
      </c:tx>
      <c:layout>
        <c:manualLayout>
          <c:xMode val="edge"/>
          <c:yMode val="edge"/>
          <c:x val="0.26079449528268434"/>
          <c:y val="4.68769421063746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009613686098393"/>
          <c:y val="0.23353329304013457"/>
          <c:w val="0.40327136942933678"/>
          <c:h val="0.6112081692913385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F3-1A41-BCD2-48AD145D06A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6-F546-88CD-F6D2BD326E71}"/>
            </c:ext>
          </c:extLst>
        </c:ser>
        <c:dLbls/>
        <c:axId val="111458560"/>
        <c:axId val="111468544"/>
      </c:radarChart>
      <c:catAx>
        <c:axId val="111458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68544"/>
        <c:crosses val="autoZero"/>
        <c:lblAlgn val="ctr"/>
        <c:lblOffset val="100"/>
      </c:catAx>
      <c:valAx>
        <c:axId val="111468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585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industr.-tehn.področje'!$IP$4</c:f>
          <c:strCache>
            <c:ptCount val="1"/>
            <c:pt idx="0">
              <c:v>udeleženec/ka 4 - PO za industr.-tehn.področje</c:v>
            </c:pt>
          </c:strCache>
        </c:strRef>
      </c:tx>
      <c:layout>
        <c:manualLayout>
          <c:xMode val="edge"/>
          <c:yMode val="edge"/>
          <c:x val="0.13265317295460743"/>
          <c:y val="3.50877192982456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12981790164088"/>
          <c:y val="0.26155124310248634"/>
          <c:w val="0.3502320861443633"/>
          <c:h val="0.5777450554901117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0E-DE41-B04F-0C51BC23729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6-494E-AAB7-7F7F24B9091E}"/>
            </c:ext>
          </c:extLst>
        </c:ser>
        <c:dLbls/>
        <c:axId val="111629824"/>
        <c:axId val="111631360"/>
      </c:radarChart>
      <c:catAx>
        <c:axId val="111629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31360"/>
        <c:crosses val="autoZero"/>
        <c:lblAlgn val="ctr"/>
        <c:lblOffset val="100"/>
      </c:catAx>
      <c:valAx>
        <c:axId val="1116313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29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obrti'!$IP$4</c:f>
          <c:strCache>
            <c:ptCount val="1"/>
            <c:pt idx="0">
              <c:v>udeleženec/ka 4 - PO za področje obrti</c:v>
            </c:pt>
          </c:strCache>
        </c:strRef>
      </c:tx>
      <c:layout>
        <c:manualLayout>
          <c:xMode val="edge"/>
          <c:yMode val="edge"/>
          <c:x val="0.25872408060361368"/>
          <c:y val="3.45819823992589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07533015066068"/>
          <c:y val="0.23071359230781091"/>
          <c:w val="0.42687643375286843"/>
          <c:h val="0.6365554648134743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0A-014A-96DD-2A62C29F3EF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8F-9B4B-A5E8-2394793ADE4E}"/>
            </c:ext>
          </c:extLst>
        </c:ser>
        <c:dLbls/>
        <c:axId val="111547136"/>
        <c:axId val="111548672"/>
      </c:radarChart>
      <c:catAx>
        <c:axId val="111547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548672"/>
        <c:crosses val="autoZero"/>
        <c:lblAlgn val="ctr"/>
        <c:lblOffset val="100"/>
      </c:catAx>
      <c:valAx>
        <c:axId val="111548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547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trgovanja'!$IP$4</c:f>
          <c:strCache>
            <c:ptCount val="1"/>
            <c:pt idx="0">
              <c:v>udeleženec/ka 4 - PO za področje trgovanja</c:v>
            </c:pt>
          </c:strCache>
        </c:strRef>
      </c:tx>
      <c:layout>
        <c:manualLayout>
          <c:xMode val="edge"/>
          <c:yMode val="edge"/>
          <c:x val="0.21750969042776944"/>
          <c:y val="3.69828725788838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9258486728894"/>
          <c:y val="0.23902580608080926"/>
          <c:w val="0.39914811145295587"/>
          <c:h val="0.6599054543364563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D-844E-A38E-63417E6534C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F-1D48-A94D-407A66307DB6}"/>
            </c:ext>
          </c:extLst>
        </c:ser>
        <c:dLbls/>
        <c:axId val="111677440"/>
        <c:axId val="111678976"/>
      </c:radarChart>
      <c:catAx>
        <c:axId val="111677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78976"/>
        <c:crosses val="autoZero"/>
        <c:lblAlgn val="ctr"/>
        <c:lblOffset val="100"/>
      </c:catAx>
      <c:valAx>
        <c:axId val="1116789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774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storitev'!$IP$4</c:f>
          <c:strCache>
            <c:ptCount val="1"/>
            <c:pt idx="0">
              <c:v>udeleženec/ka 4 - PO za področje storitev</c:v>
            </c:pt>
          </c:strCache>
        </c:strRef>
      </c:tx>
      <c:layout>
        <c:manualLayout>
          <c:xMode val="edge"/>
          <c:yMode val="edge"/>
          <c:x val="0.26279698767111292"/>
          <c:y val="4.33050602130616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963213433739618"/>
          <c:y val="0.21051181102362201"/>
          <c:w val="0.38184546268092934"/>
          <c:h val="0.630325671607225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E-3D4F-92B7-2F5925466BC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2-6A4B-A4F0-96245E295811}"/>
            </c:ext>
          </c:extLst>
        </c:ser>
        <c:dLbls/>
        <c:axId val="111721472"/>
        <c:axId val="111743744"/>
      </c:radarChart>
      <c:catAx>
        <c:axId val="111721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43744"/>
        <c:crosses val="autoZero"/>
        <c:lblAlgn val="ctr"/>
        <c:lblOffset val="100"/>
      </c:catAx>
      <c:valAx>
        <c:axId val="1117437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21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področj'!$IP$4</c:f>
          <c:strCache>
            <c:ptCount val="1"/>
            <c:pt idx="0">
              <c:v>udeleženec/ka 4 - PO za okoljevarstveno področj</c:v>
            </c:pt>
          </c:strCache>
        </c:strRef>
      </c:tx>
      <c:layout>
        <c:manualLayout>
          <c:xMode val="edge"/>
          <c:yMode val="edge"/>
          <c:x val="0.18614517716535431"/>
          <c:y val="2.99893672050117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82320959880066"/>
          <c:y val="0.26484808921793668"/>
          <c:w val="0.40787739032620957"/>
          <c:h val="0.6624172365896335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4-A143-BBAE-388BECF1A26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F-2545-93A7-D992406186E5}"/>
            </c:ext>
          </c:extLst>
        </c:ser>
        <c:dLbls/>
        <c:axId val="111773952"/>
        <c:axId val="111788032"/>
      </c:radarChart>
      <c:catAx>
        <c:axId val="111773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88032"/>
        <c:crosses val="autoZero"/>
        <c:lblAlgn val="ctr"/>
        <c:lblOffset val="100"/>
      </c:catAx>
      <c:valAx>
        <c:axId val="1117880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7739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'!$IN$4</c:f>
          <c:strCache>
            <c:ptCount val="1"/>
            <c:pt idx="0">
              <c:v>udeleženec/ka 2 -  Organizirane aktivnosti PO</c:v>
            </c:pt>
          </c:strCache>
        </c:strRef>
      </c:tx>
      <c:layout>
        <c:manualLayout>
          <c:xMode val="edge"/>
          <c:yMode val="edge"/>
          <c:x val="0.29290830113025551"/>
          <c:y val="3.482551896921977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383429175168814"/>
          <c:y val="0.28571428571428614"/>
          <c:w val="0.3732255804090065"/>
          <c:h val="0.60986396642054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17-014C-8747-1C00735D795B}"/>
            </c:ext>
          </c:extLst>
        </c:ser>
        <c:dLbls/>
        <c:axId val="70050944"/>
        <c:axId val="70052480"/>
      </c:radarChart>
      <c:catAx>
        <c:axId val="7005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052480"/>
        <c:crosses val="autoZero"/>
        <c:lblAlgn val="ctr"/>
        <c:lblOffset val="100"/>
      </c:catAx>
      <c:valAx>
        <c:axId val="70052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050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vključitev'!$IQ$4</c:f>
          <c:strCache>
            <c:ptCount val="1"/>
            <c:pt idx="0">
              <c:v>udeleženec/ka 5 - PO Samoiniciativna vključitev</c:v>
            </c:pt>
          </c:strCache>
        </c:strRef>
      </c:tx>
      <c:layout>
        <c:manualLayout>
          <c:xMode val="edge"/>
          <c:yMode val="edge"/>
          <c:x val="0.17708751715668569"/>
          <c:y val="4.096536009921837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70437623868484"/>
          <c:y val="0.26874858045955252"/>
          <c:w val="0.39702760084925776"/>
          <c:h val="0.57186544342507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7-5446-B32D-79E45CF979B4}"/>
            </c:ext>
          </c:extLst>
        </c:ser>
        <c:dLbls/>
        <c:axId val="111845760"/>
        <c:axId val="111847296"/>
      </c:radarChart>
      <c:catAx>
        <c:axId val="111845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47296"/>
        <c:crosses val="autoZero"/>
        <c:lblAlgn val="ctr"/>
        <c:lblOffset val="100"/>
      </c:catAx>
      <c:valAx>
        <c:axId val="1118472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457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 horizontalDpi="-3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'!$IQ$4</c:f>
          <c:strCache>
            <c:ptCount val="1"/>
            <c:pt idx="0">
              <c:v>udeleženec/ka 5 -  Organizirane aktivnosti PO</c:v>
            </c:pt>
          </c:strCache>
        </c:strRef>
      </c:tx>
      <c:layout>
        <c:manualLayout>
          <c:xMode val="edge"/>
          <c:yMode val="edge"/>
          <c:x val="0.20191583072663868"/>
          <c:y val="4.15152395618444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94128130057691"/>
          <c:y val="0.23221514139526364"/>
          <c:w val="0.36648481439820102"/>
          <c:h val="0.6188887527191403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0-0041-8908-93B2AC7576E3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0-0041-8908-93B2AC7576E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F-C74E-976E-C237BEBAD1AE}"/>
            </c:ext>
          </c:extLst>
        </c:ser>
        <c:dLbls/>
        <c:axId val="111961600"/>
        <c:axId val="111963136"/>
      </c:radarChart>
      <c:catAx>
        <c:axId val="111961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63136"/>
        <c:crosses val="autoZero"/>
        <c:lblAlgn val="ctr"/>
        <c:lblOffset val="100"/>
      </c:catAx>
      <c:valAx>
        <c:axId val="1119631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616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portrait" horizontalDpi="-3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'3_Pogoji za prijavo'!$IQ$4</c:f>
          <c:strCache>
            <c:ptCount val="1"/>
            <c:pt idx="0">
              <c:v>udeleženec/ka 5 - Pogoji za prijavo</c:v>
            </c:pt>
          </c:strCache>
        </c:strRef>
      </c:tx>
      <c:layout>
        <c:manualLayout>
          <c:xMode val="edge"/>
          <c:yMode val="edge"/>
          <c:x val="0.26502079094045838"/>
          <c:y val="5.04685431055553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53616177155251"/>
          <c:y val="0.27329788333274613"/>
          <c:w val="0.40630892860757462"/>
          <c:h val="0.5994470468851442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1-8045-96FD-EC0C863EE61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'3_Pogoji za prijavo'!$A$5:$A$15</c:f>
              <c:strCache>
                <c:ptCount val="11"/>
                <c:pt idx="0">
                  <c:v>odločitev na podlagi testiranj</c:v>
                </c:pt>
                <c:pt idx="1">
                  <c:v>karierni načrt</c:v>
                </c:pt>
                <c:pt idx="2">
                  <c:v>metode samoocenjevanja</c:v>
                </c:pt>
                <c:pt idx="3">
                  <c:v>informacije o postopku prijave</c:v>
                </c:pt>
                <c:pt idx="4">
                  <c:v>informacije o pripravništvih v regiji/na trgu dela</c:v>
                </c:pt>
                <c:pt idx="5">
                  <c:v>informacije o pripravništvih v državi/na trgu dela</c:v>
                </c:pt>
                <c:pt idx="6">
                  <c:v>druge poklicne možnosti</c:v>
                </c:pt>
                <c:pt idx="7">
                  <c:v>učna podjetja</c:v>
                </c:pt>
                <c:pt idx="8">
                  <c:v>prednosti/slabosti različnih pripravništev</c:v>
                </c:pt>
                <c:pt idx="9">
                  <c:v>uporaba povezav v poklicie orientaciji</c:v>
                </c:pt>
                <c:pt idx="10">
                  <c:v>poskusno pisanje prijave</c:v>
                </c:pt>
              </c:strCache>
            </c:strRef>
          </c:cat>
          <c:val>
            <c:numRef>
              <c:f>'3_Pogoji za prijavo'!$G$5:$G$15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A-7B44-8C04-DC21565F8AE7}"/>
            </c:ext>
          </c:extLst>
        </c:ser>
        <c:dLbls/>
        <c:axId val="112014080"/>
        <c:axId val="112015616"/>
      </c:radarChart>
      <c:catAx>
        <c:axId val="112014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15616"/>
        <c:crosses val="autoZero"/>
        <c:lblAlgn val="ctr"/>
        <c:lblOffset val="100"/>
      </c:catAx>
      <c:valAx>
        <c:axId val="112015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140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'4_PO za industr.-tehn.področje'!$IQ$4</c:f>
          <c:strCache>
            <c:ptCount val="1"/>
            <c:pt idx="0">
              <c:v>udeleženec/ka 5 - PO za industr.-tehn.področje</c:v>
            </c:pt>
          </c:strCache>
        </c:strRef>
      </c:tx>
      <c:layout>
        <c:manualLayout>
          <c:xMode val="edge"/>
          <c:yMode val="edge"/>
          <c:x val="0.20696327247492738"/>
          <c:y val="4.30243371555007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68424109368041"/>
          <c:y val="0.28578312073235684"/>
          <c:w val="0.35157031620725127"/>
          <c:h val="0.5531817899561259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C-1E47-A5E5-D1CD73991FE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'4_PO za industr.-tehn.področje'!$A$5:$A$15</c:f>
              <c:strCache>
                <c:ptCount val="11"/>
                <c:pt idx="0">
                  <c:v>informacije o industrijsko-tehničnem področju</c:v>
                </c:pt>
                <c:pt idx="1">
                  <c:v>pripravništvo/praktične delovne izkušnje na ind.-teh.področju</c:v>
                </c:pt>
                <c:pt idx="2">
                  <c:v>izmenjava mnenj z vajenci, pripravniki</c:v>
                </c:pt>
                <c:pt idx="3">
                  <c:v>zahteve za delo na področju ind. in tehnike</c:v>
                </c:pt>
                <c:pt idx="4">
                  <c:v>operativne zahteve na področju ind. In tehnike</c:v>
                </c:pt>
                <c:pt idx="5">
                  <c:v>prednosti/slabosti pripravništva na področju ind.-teh.</c:v>
                </c:pt>
                <c:pt idx="6">
                  <c:v>pofesionalni izzivi na ind.-teh. področju</c:v>
                </c:pt>
                <c:pt idx="7">
                  <c:v>pripravljenost za delo na področju ind.-teh</c:v>
                </c:pt>
                <c:pt idx="8">
                  <c:v>udeležba na obiskih podjetij/raziskavah</c:v>
                </c:pt>
                <c:pt idx="9">
                  <c:v>udeležba na delavnicah</c:v>
                </c:pt>
                <c:pt idx="10">
                  <c:v>sprejemanje odločitev</c:v>
                </c:pt>
              </c:strCache>
            </c:strRef>
          </c:cat>
          <c:val>
            <c:numRef>
              <c:f>'4_PO za industr.-tehn.področje'!$G$5:$G$15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0-BB45-AD0B-18AE4D8E6E44}"/>
            </c:ext>
          </c:extLst>
        </c:ser>
        <c:dLbls/>
        <c:axId val="111882240"/>
        <c:axId val="111883776"/>
      </c:radarChart>
      <c:catAx>
        <c:axId val="111882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83776"/>
        <c:crosses val="autoZero"/>
        <c:lblAlgn val="ctr"/>
        <c:lblOffset val="100"/>
      </c:catAx>
      <c:valAx>
        <c:axId val="1118837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822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'5_PO za področje obrti'!$IQ$4</c:f>
          <c:strCache>
            <c:ptCount val="1"/>
            <c:pt idx="0">
              <c:v>udeleženec/ka 5 - PO za področje obrti</c:v>
            </c:pt>
          </c:strCache>
        </c:strRef>
      </c:tx>
      <c:layout>
        <c:manualLayout>
          <c:xMode val="edge"/>
          <c:yMode val="edge"/>
          <c:x val="0.22610525175178792"/>
          <c:y val="2.72559199330852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63186519425855"/>
          <c:y val="0.22027582168667267"/>
          <c:w val="0.41483631315434244"/>
          <c:h val="0.6597331155523368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B-7E4F-B032-8CA992FC4CD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'5_PO za področje obrti'!$A$5:$A$15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informacij</c:v>
                </c:pt>
                <c:pt idx="3">
                  <c:v>zahteve delovnega področja</c:v>
                </c:pt>
                <c:pt idx="4">
                  <c:v>profili poklicev na tem področju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'5_PO za področje obrti'!$G$5:$G$15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D-B346-B5A1-3402D1061CE9}"/>
            </c:ext>
          </c:extLst>
        </c:ser>
        <c:dLbls/>
        <c:axId val="111922176"/>
        <c:axId val="112136960"/>
      </c:radarChart>
      <c:catAx>
        <c:axId val="111922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136960"/>
        <c:crosses val="autoZero"/>
        <c:lblAlgn val="ctr"/>
        <c:lblOffset val="100"/>
      </c:catAx>
      <c:valAx>
        <c:axId val="1121369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221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'6_PO za področje trgovanja'!$IQ$4</c:f>
          <c:strCache>
            <c:ptCount val="1"/>
            <c:pt idx="0">
              <c:v>udeleženec/ka 5 - PO za področje trgovanja</c:v>
            </c:pt>
          </c:strCache>
        </c:strRef>
      </c:tx>
      <c:layout>
        <c:manualLayout>
          <c:xMode val="edge"/>
          <c:yMode val="edge"/>
          <c:x val="0.20727921078830666"/>
          <c:y val="2.96569592403890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56038476720775"/>
          <c:y val="0.27819229719059252"/>
          <c:w val="0.42697587933434494"/>
          <c:h val="0.6066498904131839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5-964D-BD8F-76EDF7AF246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'6_PO za področje trgovanja'!$A$5:$A$15</c:f>
              <c:strCache>
                <c:ptCount val="11"/>
                <c:pt idx="0">
                  <c:v>informacija o poklicih na področju trgovanja</c:v>
                </c:pt>
                <c:pt idx="1">
                  <c:v>osebni interes za poklice na področju trgovanja</c:v>
                </c:pt>
                <c:pt idx="2">
                  <c:v>pripravništvo v poklicih na tem področju</c:v>
                </c:pt>
                <c:pt idx="3">
                  <c:v>izmenjava mnenj s pripravniki, vajenci</c:v>
                </c:pt>
                <c:pt idx="4">
                  <c:v>zahteve poklicev na področju trgovanja</c:v>
                </c:pt>
                <c:pt idx="5">
                  <c:v>prednosti/slabosti pripravništva/usposabljanja na področju trgovanja</c:v>
                </c:pt>
                <c:pt idx="6">
                  <c:v>udeležba v učnem podjetju</c:v>
                </c:pt>
                <c:pt idx="7">
                  <c:v>samoiniciativnost in usmerjenost v cilj</c:v>
                </c:pt>
                <c:pt idx="8">
                  <c:v>pripravljenost za učenje in delovne navade</c:v>
                </c:pt>
                <c:pt idx="9">
                  <c:v>izzivi na področju trgovanja</c:v>
                </c:pt>
                <c:pt idx="10">
                  <c:v>sprejemanje odločitev</c:v>
                </c:pt>
              </c:strCache>
            </c:strRef>
          </c:cat>
          <c:val>
            <c:numRef>
              <c:f>'6_PO za področje trgovanja'!$G$5:$G$15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9-DC48-87E8-F8B52C069A90}"/>
            </c:ext>
          </c:extLst>
        </c:ser>
        <c:dLbls/>
        <c:axId val="112167168"/>
        <c:axId val="112185344"/>
      </c:radarChart>
      <c:catAx>
        <c:axId val="112167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185344"/>
        <c:crosses val="autoZero"/>
        <c:lblAlgn val="ctr"/>
        <c:lblOffset val="100"/>
      </c:catAx>
      <c:valAx>
        <c:axId val="1121853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167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'7_PO za področje storitev'!$IQ$4</c:f>
          <c:strCache>
            <c:ptCount val="1"/>
            <c:pt idx="0">
              <c:v>udeleženec/ka 5 - PO za področje storitev</c:v>
            </c:pt>
          </c:strCache>
        </c:strRef>
      </c:tx>
      <c:layout>
        <c:manualLayout>
          <c:xMode val="edge"/>
          <c:yMode val="edge"/>
          <c:x val="0.25429988851864826"/>
          <c:y val="6.15581355250301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142842737639687"/>
          <c:y val="0.25575234208862579"/>
          <c:w val="0.3695483172664219"/>
          <c:h val="0.6055735961836887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B-1547-B180-1849F0085F1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'7_PO za področje storitev'!$A$5:$A$15</c:f>
              <c:strCache>
                <c:ptCount val="11"/>
                <c:pt idx="0">
                  <c:v>obisk podjetja</c:v>
                </c:pt>
                <c:pt idx="1">
                  <c:v>praktične izkušnje</c:v>
                </c:pt>
                <c:pt idx="2">
                  <c:v>zbiranje invormacij</c:v>
                </c:pt>
                <c:pt idx="3">
                  <c:v>zahteve poklica</c:v>
                </c:pt>
                <c:pt idx="4">
                  <c:v>profil poklica</c:v>
                </c:pt>
                <c:pt idx="5">
                  <c:v>prednosti in izzivi</c:v>
                </c:pt>
                <c:pt idx="6">
                  <c:v>merjenje kompetenc in analiza</c:v>
                </c:pt>
                <c:pt idx="7">
                  <c:v>poklicna orientacija: samorefleksija</c:v>
                </c:pt>
                <c:pt idx="8">
                  <c:v>samoocenjevanje</c:v>
                </c:pt>
                <c:pt idx="9">
                  <c:v>drugi ocenijo mene</c:v>
                </c:pt>
                <c:pt idx="10">
                  <c:v>pogovor s pripravniki in strokovnjaki</c:v>
                </c:pt>
              </c:strCache>
            </c:strRef>
          </c:cat>
          <c:val>
            <c:numRef>
              <c:f>'7_PO za področje storitev'!$G$5:$G$15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3-8947-A939-218F8E502B6D}"/>
            </c:ext>
          </c:extLst>
        </c:ser>
        <c:dLbls/>
        <c:axId val="113346048"/>
        <c:axId val="113347584"/>
      </c:radarChart>
      <c:catAx>
        <c:axId val="113346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347584"/>
        <c:crosses val="autoZero"/>
        <c:lblAlgn val="ctr"/>
        <c:lblOffset val="100"/>
      </c:catAx>
      <c:valAx>
        <c:axId val="1133475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3460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'8_PO za okoljevarstveno področj'!$IQ$4</c:f>
          <c:strCache>
            <c:ptCount val="1"/>
            <c:pt idx="0">
              <c:v>udeleženec/ka 5 - PO za okoljevarstveno področj</c:v>
            </c:pt>
          </c:strCache>
        </c:strRef>
      </c:tx>
      <c:layout>
        <c:manualLayout>
          <c:xMode val="edge"/>
          <c:yMode val="edge"/>
          <c:x val="0.17631355932203391"/>
          <c:y val="5.23451250578971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99620339081079"/>
          <c:y val="0.25512074260622614"/>
          <c:w val="0.3889701607290848"/>
          <c:h val="0.667894127175776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B-764C-93D9-0881EC157C5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'8_PO za okoljevarstveno področj'!$A$5:$A$15</c:f>
              <c:strCache>
                <c:ptCount val="11"/>
                <c:pt idx="0">
                  <c:v>informacije o poklicih na področju okoljevarstva</c:v>
                </c:pt>
                <c:pt idx="1">
                  <c:v>Usmerjenost na regionalni trg delana področju okoljevarstva</c:v>
                </c:pt>
                <c:pt idx="2">
                  <c:v>obisk okoljevarstvenih podjetij</c:v>
                </c:pt>
                <c:pt idx="3">
                  <c:v>informacije o usposabljanjih povezanih z okoljevarstvom</c:v>
                </c:pt>
                <c:pt idx="4">
                  <c:v>analiza ponudbe usposabljanj na tem področju</c:v>
                </c:pt>
                <c:pt idx="5">
                  <c:v>informacije o podjetjih/projektiv na področju okoljevarstva</c:v>
                </c:pt>
                <c:pt idx="6">
                  <c:v>občasno delo/prostovoljstvo</c:v>
                </c:pt>
                <c:pt idx="7">
                  <c:v>pripravljenost za podjetništvo</c:v>
                </c:pt>
                <c:pt idx="8">
                  <c:v>uporaba različnih strojev</c:v>
                </c:pt>
                <c:pt idx="9">
                  <c:v>uporaba testov</c:v>
                </c:pt>
                <c:pt idx="10">
                  <c:v>prednosti/slabosti/izzivi</c:v>
                </c:pt>
              </c:strCache>
            </c:strRef>
          </c:cat>
          <c:val>
            <c:numRef>
              <c:f>'8_PO za okoljevarstveno področj'!$G$5:$G$15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3-F847-A936-03A0FF6A9621}"/>
            </c:ext>
          </c:extLst>
        </c:ser>
        <c:dLbls/>
        <c:axId val="112218880"/>
        <c:axId val="112220416"/>
      </c:radarChart>
      <c:catAx>
        <c:axId val="112218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20416"/>
        <c:crosses val="autoZero"/>
        <c:lblAlgn val="ctr"/>
        <c:lblOffset val="100"/>
      </c:catAx>
      <c:valAx>
        <c:axId val="1122204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188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-3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'1_PO Samoiniciativna vključitev'!$IR$4</c:f>
          <c:strCache>
            <c:ptCount val="1"/>
            <c:pt idx="0">
              <c:v>udeleženec/ka 6 - PO Samoiniciativna vključitev</c:v>
            </c:pt>
          </c:strCache>
        </c:strRef>
      </c:tx>
      <c:layout>
        <c:manualLayout>
          <c:xMode val="edge"/>
          <c:yMode val="edge"/>
          <c:x val="0.18782788879078904"/>
          <c:y val="4.86799271359736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510928007523278"/>
          <c:y val="0.27022484689413828"/>
          <c:w val="0.40405617548474776"/>
          <c:h val="0.568807339449541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A-AC47-9BD1-A3398CA2813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'1_PO Samoiniciativna vključitev'!$A$5:$A$15</c:f>
              <c:strCache>
                <c:ptCount val="11"/>
                <c:pt idx="0">
                  <c:v>uporaba interneta</c:v>
                </c:pt>
                <c:pt idx="1">
                  <c:v>uporaba literature</c:v>
                </c:pt>
                <c:pt idx="2">
                  <c:v>obiskovanje kariernih sejmov</c:v>
                </c:pt>
                <c:pt idx="3">
                  <c:v>izmenjava mnenj z vajenci/pripravniki</c:v>
                </c:pt>
                <c:pt idx="4">
                  <c:v>izmenjava mnenj s sorodniki</c:v>
                </c:pt>
                <c:pt idx="5">
                  <c:v>uporaba različnih testov</c:v>
                </c:pt>
                <c:pt idx="6">
                  <c:v>pripravništvo/praktične izkušnje z delom</c:v>
                </c:pt>
                <c:pt idx="7">
                  <c:v>odprti/javni sejmi poklicev</c:v>
                </c:pt>
                <c:pt idx="8">
                  <c:v>študentsko delo</c:v>
                </c:pt>
                <c:pt idx="9">
                  <c:v>individualno karierno svetovanje</c:v>
                </c:pt>
                <c:pt idx="10">
                  <c:v>analiza trga dela in razpoložljivih mest za vajence</c:v>
                </c:pt>
              </c:strCache>
            </c:strRef>
          </c:cat>
          <c:val>
            <c:numRef>
              <c:f>'1_PO Samoiniciativna vključitev'!$H$5:$H$15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E-8947-8714-004DEFFF541C}"/>
            </c:ext>
          </c:extLst>
        </c:ser>
        <c:dLbls/>
        <c:axId val="113451392"/>
        <c:axId val="113452928"/>
      </c:radarChart>
      <c:catAx>
        <c:axId val="11345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52928"/>
        <c:crosses val="autoZero"/>
        <c:lblAlgn val="ctr"/>
        <c:lblOffset val="100"/>
      </c:catAx>
      <c:valAx>
        <c:axId val="113452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51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-3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'2_Organizirane aktivnosti PO  '!$IR$4</c:f>
          <c:strCache>
            <c:ptCount val="1"/>
            <c:pt idx="0">
              <c:v>udeleženec/ka 6 -  Organizirane aktivnosti PO</c:v>
            </c:pt>
          </c:strCache>
        </c:strRef>
      </c:tx>
      <c:layout>
        <c:manualLayout>
          <c:xMode val="edge"/>
          <c:yMode val="edge"/>
          <c:x val="0.18475830195138654"/>
          <c:y val="4.5689345011648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19072392777402"/>
          <c:y val="0.25458100022036262"/>
          <c:w val="0.34438999536822673"/>
          <c:h val="0.565118718268324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21-9244-8F9E-808347DB2EA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'2_Organizirane aktivnosti PO  '!$A$5:$A$15</c:f>
              <c:strCache>
                <c:ptCount val="11"/>
                <c:pt idx="0">
                  <c:v>pripravništvo</c:v>
                </c:pt>
                <c:pt idx="1">
                  <c:v>dan za punce ali dan za fante</c:v>
                </c:pt>
                <c:pt idx="2">
                  <c:v>udeležba na kariernih sejmih</c:v>
                </c:pt>
                <c:pt idx="3">
                  <c:v>obisk kariernih centrov</c:v>
                </c:pt>
                <c:pt idx="4">
                  <c:v>udeležba na dnevih odprtih vrat šol</c:v>
                </c:pt>
                <c:pt idx="5">
                  <c:v>obisk učnih centrov, ki nudijo izkušnjo poklica</c:v>
                </c:pt>
                <c:pt idx="6">
                  <c:v>individualno karierno svetovanje</c:v>
                </c:pt>
                <c:pt idx="7">
                  <c:v>poklicna orientacija v šoli</c:v>
                </c:pt>
                <c:pt idx="8">
                  <c:v>dokumentiranje aktivnosti poklicne orientacije</c:v>
                </c:pt>
                <c:pt idx="9">
                  <c:v>osebnostni testi, profil posameznika</c:v>
                </c:pt>
                <c:pt idx="10">
                  <c:v>predavanja o izbiri pokline poti</c:v>
                </c:pt>
              </c:strCache>
            </c:strRef>
          </c:cat>
          <c:val>
            <c:numRef>
              <c:f>'2_Organizirane aktivnosti PO  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0-B34A-B0BD-A9FCF34BC2E7}"/>
            </c:ext>
          </c:extLst>
        </c:ser>
        <c:dLbls/>
        <c:axId val="113479040"/>
        <c:axId val="113484928"/>
      </c:radarChart>
      <c:catAx>
        <c:axId val="11347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84928"/>
        <c:crosses val="autoZero"/>
        <c:lblAlgn val="ctr"/>
        <c:lblOffset val="100"/>
      </c:catAx>
      <c:valAx>
        <c:axId val="113484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790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hyperlink" Target="https://www.google.de/url?sa=i&amp;rct=j&amp;q=&amp;esrc=s&amp;source=images&amp;cd=&amp;cad=rja&amp;uact=8&amp;ved=2ahUKEwiLn53vmqHeAhXJUlAKHXZEA3MQjRx6BAgBEAU&amp;url=https://creativecommons.org/about/downloads/&amp;psig=AOvVaw2UkxaIw3L3H5uwyiRTc_Vq&amp;ust=1540543697675812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5.xml"/><Relationship Id="rId3" Type="http://schemas.openxmlformats.org/officeDocument/2006/relationships/chart" Target="../charts/chart100.xml"/><Relationship Id="rId7" Type="http://schemas.openxmlformats.org/officeDocument/2006/relationships/chart" Target="../charts/chart104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6" Type="http://schemas.openxmlformats.org/officeDocument/2006/relationships/chart" Target="../charts/chart103.xml"/><Relationship Id="rId5" Type="http://schemas.openxmlformats.org/officeDocument/2006/relationships/chart" Target="../charts/chart102.xml"/><Relationship Id="rId4" Type="http://schemas.openxmlformats.org/officeDocument/2006/relationships/chart" Target="../charts/chart10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15</xdr:row>
      <xdr:rowOff>101600</xdr:rowOff>
    </xdr:from>
    <xdr:to>
      <xdr:col>3</xdr:col>
      <xdr:colOff>228600</xdr:colOff>
      <xdr:row>35</xdr:row>
      <xdr:rowOff>63500</xdr:rowOff>
    </xdr:to>
    <xdr:graphicFrame macro="">
      <xdr:nvGraphicFramePr>
        <xdr:cNvPr id="103785" name="Chart 36">
          <a:extLst>
            <a:ext uri="{FF2B5EF4-FFF2-40B4-BE49-F238E27FC236}">
              <a16:creationId xmlns:a16="http://schemas.microsoft.com/office/drawing/2014/main" xmlns="" id="{BB03FD5B-FD13-3845-B870-4E9683777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317500</xdr:colOff>
      <xdr:row>15</xdr:row>
      <xdr:rowOff>114300</xdr:rowOff>
    </xdr:from>
    <xdr:to>
      <xdr:col>8</xdr:col>
      <xdr:colOff>622300</xdr:colOff>
      <xdr:row>35</xdr:row>
      <xdr:rowOff>101600</xdr:rowOff>
    </xdr:to>
    <xdr:graphicFrame macro="">
      <xdr:nvGraphicFramePr>
        <xdr:cNvPr id="103786" name="Chart 36">
          <a:extLst>
            <a:ext uri="{FF2B5EF4-FFF2-40B4-BE49-F238E27FC236}">
              <a16:creationId xmlns:a16="http://schemas.microsoft.com/office/drawing/2014/main" xmlns="" id="{F8F9A293-BDD3-304E-8B38-90753D8D2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751416</xdr:colOff>
      <xdr:row>15</xdr:row>
      <xdr:rowOff>141817</xdr:rowOff>
    </xdr:from>
    <xdr:to>
      <xdr:col>14</xdr:col>
      <xdr:colOff>934508</xdr:colOff>
      <xdr:row>35</xdr:row>
      <xdr:rowOff>101600</xdr:rowOff>
    </xdr:to>
    <xdr:graphicFrame macro="">
      <xdr:nvGraphicFramePr>
        <xdr:cNvPr id="103787" name="Chart 36">
          <a:extLst>
            <a:ext uri="{FF2B5EF4-FFF2-40B4-BE49-F238E27FC236}">
              <a16:creationId xmlns:a16="http://schemas.microsoft.com/office/drawing/2014/main" xmlns="" id="{AE7E27F8-AC8E-0A47-9B97-79DA66738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43745</xdr:colOff>
      <xdr:row>16</xdr:row>
      <xdr:rowOff>705</xdr:rowOff>
    </xdr:from>
    <xdr:to>
      <xdr:col>21</xdr:col>
      <xdr:colOff>431800</xdr:colOff>
      <xdr:row>35</xdr:row>
      <xdr:rowOff>139700</xdr:rowOff>
    </xdr:to>
    <xdr:graphicFrame macro="">
      <xdr:nvGraphicFramePr>
        <xdr:cNvPr id="103788" name="Chart 36">
          <a:extLst>
            <a:ext uri="{FF2B5EF4-FFF2-40B4-BE49-F238E27FC236}">
              <a16:creationId xmlns:a16="http://schemas.microsoft.com/office/drawing/2014/main" xmlns="" id="{64C521C4-5012-F640-9249-EBD8846DF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</xdr:colOff>
      <xdr:row>36</xdr:row>
      <xdr:rowOff>50800</xdr:rowOff>
    </xdr:from>
    <xdr:to>
      <xdr:col>3</xdr:col>
      <xdr:colOff>203200</xdr:colOff>
      <xdr:row>56</xdr:row>
      <xdr:rowOff>114300</xdr:rowOff>
    </xdr:to>
    <xdr:graphicFrame macro="">
      <xdr:nvGraphicFramePr>
        <xdr:cNvPr id="103790" name="Chart 36">
          <a:extLst>
            <a:ext uri="{FF2B5EF4-FFF2-40B4-BE49-F238E27FC236}">
              <a16:creationId xmlns:a16="http://schemas.microsoft.com/office/drawing/2014/main" xmlns="" id="{E4ADAA51-9BF9-4C41-9A27-71DB05225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330201</xdr:colOff>
      <xdr:row>36</xdr:row>
      <xdr:rowOff>76200</xdr:rowOff>
    </xdr:from>
    <xdr:to>
      <xdr:col>8</xdr:col>
      <xdr:colOff>647701</xdr:colOff>
      <xdr:row>56</xdr:row>
      <xdr:rowOff>139700</xdr:rowOff>
    </xdr:to>
    <xdr:graphicFrame macro="">
      <xdr:nvGraphicFramePr>
        <xdr:cNvPr id="103791" name="Chart 36">
          <a:extLst>
            <a:ext uri="{FF2B5EF4-FFF2-40B4-BE49-F238E27FC236}">
              <a16:creationId xmlns:a16="http://schemas.microsoft.com/office/drawing/2014/main" xmlns="" id="{3D3D8A91-32C7-B646-918C-FC5B34EB4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772583</xdr:colOff>
      <xdr:row>36</xdr:row>
      <xdr:rowOff>91018</xdr:rowOff>
    </xdr:from>
    <xdr:to>
      <xdr:col>14</xdr:col>
      <xdr:colOff>956028</xdr:colOff>
      <xdr:row>57</xdr:row>
      <xdr:rowOff>0</xdr:rowOff>
    </xdr:to>
    <xdr:graphicFrame macro="">
      <xdr:nvGraphicFramePr>
        <xdr:cNvPr id="103792" name="Chart 36">
          <a:extLst>
            <a:ext uri="{FF2B5EF4-FFF2-40B4-BE49-F238E27FC236}">
              <a16:creationId xmlns:a16="http://schemas.microsoft.com/office/drawing/2014/main" xmlns="" id="{860944BC-FDC0-2341-9D04-C09767D47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60960</xdr:colOff>
      <xdr:row>1</xdr:row>
      <xdr:rowOff>22860</xdr:rowOff>
    </xdr:from>
    <xdr:to>
      <xdr:col>13</xdr:col>
      <xdr:colOff>419100</xdr:colOff>
      <xdr:row>5</xdr:row>
      <xdr:rowOff>160020</xdr:rowOff>
    </xdr:to>
    <xdr:grpSp>
      <xdr:nvGrpSpPr>
        <xdr:cNvPr id="9" name="Gruppieren 8"/>
        <xdr:cNvGrpSpPr/>
      </xdr:nvGrpSpPr>
      <xdr:grpSpPr>
        <a:xfrm>
          <a:off x="12312227" y="310727"/>
          <a:ext cx="2957406" cy="1305560"/>
          <a:chOff x="10050780" y="457200"/>
          <a:chExt cx="2956560" cy="1303020"/>
        </a:xfrm>
      </xdr:grpSpPr>
      <xdr:pic>
        <xdr:nvPicPr>
          <xdr:cNvPr id="10" name="Grafik 9" descr="-Erasmus+_vect_POS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10050780" y="533401"/>
            <a:ext cx="1388364" cy="396575"/>
          </a:xfrm>
          <a:prstGeom prst="rect">
            <a:avLst/>
          </a:prstGeom>
        </xdr:spPr>
      </xdr:pic>
      <xdr:sp macro="" textlink="">
        <xdr:nvSpPr>
          <xdr:cNvPr id="11" name="Rechteck 10"/>
          <xdr:cNvSpPr/>
        </xdr:nvSpPr>
        <xdr:spPr bwMode="auto">
          <a:xfrm>
            <a:off x="10066020" y="1074420"/>
            <a:ext cx="1775460" cy="6858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de-DE" sz="1100" baseline="0" smtClean="0">
                <a:latin typeface="+mn-lt"/>
                <a:ea typeface="+mn-ea"/>
                <a:cs typeface="+mn-cs"/>
              </a:rPr>
              <a:t>The project was funded by the support of the European Commission </a:t>
            </a:r>
            <a:endParaRPr lang="de-DE" sz="1100"/>
          </a:p>
        </xdr:txBody>
      </xdr:sp>
      <xdr:pic>
        <xdr:nvPicPr>
          <xdr:cNvPr id="12" name="irc_mi" descr="Bildergebnis für cc by-nc-sa 4.0 logo">
            <a:hlinkClick xmlns:r="http://schemas.openxmlformats.org/officeDocument/2006/relationships" r:id="rId9"/>
          </xdr:cNvPr>
          <xdr:cNvPicPr/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11597641" y="457200"/>
            <a:ext cx="1409699" cy="5257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3</xdr:row>
      <xdr:rowOff>25400</xdr:rowOff>
    </xdr:from>
    <xdr:to>
      <xdr:col>7</xdr:col>
      <xdr:colOff>184150</xdr:colOff>
      <xdr:row>23</xdr:row>
      <xdr:rowOff>46567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E1EB179C-4185-6C4D-A029-1308F2161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393700</xdr:colOff>
      <xdr:row>3</xdr:row>
      <xdr:rowOff>25400</xdr:rowOff>
    </xdr:from>
    <xdr:to>
      <xdr:col>14</xdr:col>
      <xdr:colOff>228600</xdr:colOff>
      <xdr:row>23</xdr:row>
      <xdr:rowOff>71967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5993A6BD-B49D-0E42-B9CF-5DED703A9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419100</xdr:colOff>
      <xdr:row>3</xdr:row>
      <xdr:rowOff>38100</xdr:rowOff>
    </xdr:from>
    <xdr:to>
      <xdr:col>21</xdr:col>
      <xdr:colOff>215900</xdr:colOff>
      <xdr:row>23</xdr:row>
      <xdr:rowOff>152400</xdr:rowOff>
    </xdr:to>
    <xdr:graphicFrame macro="">
      <xdr:nvGraphicFramePr>
        <xdr:cNvPr id="4" name="Chart 162">
          <a:extLst>
            <a:ext uri="{FF2B5EF4-FFF2-40B4-BE49-F238E27FC236}">
              <a16:creationId xmlns:a16="http://schemas.microsoft.com/office/drawing/2014/main" xmlns="" id="{E632DF7D-5441-9B42-BC79-2E12F00D6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444501</xdr:colOff>
      <xdr:row>3</xdr:row>
      <xdr:rowOff>25400</xdr:rowOff>
    </xdr:from>
    <xdr:to>
      <xdr:col>28</xdr:col>
      <xdr:colOff>520701</xdr:colOff>
      <xdr:row>23</xdr:row>
      <xdr:rowOff>122766</xdr:rowOff>
    </xdr:to>
    <xdr:graphicFrame macro="">
      <xdr:nvGraphicFramePr>
        <xdr:cNvPr id="5" name="Chart 33">
          <a:extLst>
            <a:ext uri="{FF2B5EF4-FFF2-40B4-BE49-F238E27FC236}">
              <a16:creationId xmlns:a16="http://schemas.microsoft.com/office/drawing/2014/main" xmlns="" id="{9BA9723C-DAB9-AD44-AD78-C2DD2E1BC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24</xdr:row>
      <xdr:rowOff>139700</xdr:rowOff>
    </xdr:from>
    <xdr:to>
      <xdr:col>7</xdr:col>
      <xdr:colOff>145344</xdr:colOff>
      <xdr:row>45</xdr:row>
      <xdr:rowOff>152400</xdr:rowOff>
    </xdr:to>
    <xdr:graphicFrame macro="">
      <xdr:nvGraphicFramePr>
        <xdr:cNvPr id="6" name="Chart 34">
          <a:extLst>
            <a:ext uri="{FF2B5EF4-FFF2-40B4-BE49-F238E27FC236}">
              <a16:creationId xmlns:a16="http://schemas.microsoft.com/office/drawing/2014/main" xmlns="" id="{326509DB-08D2-434E-8848-33605E07F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393700</xdr:colOff>
      <xdr:row>24</xdr:row>
      <xdr:rowOff>127000</xdr:rowOff>
    </xdr:from>
    <xdr:to>
      <xdr:col>14</xdr:col>
      <xdr:colOff>228600</xdr:colOff>
      <xdr:row>45</xdr:row>
      <xdr:rowOff>160867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xmlns="" id="{24F356A8-DA01-144A-893D-FAEDD668F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419100</xdr:colOff>
      <xdr:row>24</xdr:row>
      <xdr:rowOff>139700</xdr:rowOff>
    </xdr:from>
    <xdr:to>
      <xdr:col>21</xdr:col>
      <xdr:colOff>215899</xdr:colOff>
      <xdr:row>46</xdr:row>
      <xdr:rowOff>38099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xmlns="" id="{7FBB456D-8DA6-D84F-BFB2-DD6DEBF4B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457200</xdr:colOff>
      <xdr:row>25</xdr:row>
      <xdr:rowOff>0</xdr:rowOff>
    </xdr:from>
    <xdr:to>
      <xdr:col>28</xdr:col>
      <xdr:colOff>553155</xdr:colOff>
      <xdr:row>46</xdr:row>
      <xdr:rowOff>50800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D5547C9C-9A9D-6B4D-B493-F30512F5D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3</xdr:row>
      <xdr:rowOff>25400</xdr:rowOff>
    </xdr:from>
    <xdr:to>
      <xdr:col>7</xdr:col>
      <xdr:colOff>201789</xdr:colOff>
      <xdr:row>23</xdr:row>
      <xdr:rowOff>33867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7F890963-EC57-A246-867C-A35FC59D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3</xdr:row>
      <xdr:rowOff>38100</xdr:rowOff>
    </xdr:from>
    <xdr:to>
      <xdr:col>14</xdr:col>
      <xdr:colOff>355600</xdr:colOff>
      <xdr:row>23</xdr:row>
      <xdr:rowOff>59267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57C8A4AF-6BB2-E849-BC85-C51C5843D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596900</xdr:colOff>
      <xdr:row>2</xdr:row>
      <xdr:rowOff>139700</xdr:rowOff>
    </xdr:from>
    <xdr:to>
      <xdr:col>21</xdr:col>
      <xdr:colOff>746479</xdr:colOff>
      <xdr:row>23</xdr:row>
      <xdr:rowOff>71967</xdr:rowOff>
    </xdr:to>
    <xdr:graphicFrame macro="">
      <xdr:nvGraphicFramePr>
        <xdr:cNvPr id="4" name="Chart 162">
          <a:extLst>
            <a:ext uri="{FF2B5EF4-FFF2-40B4-BE49-F238E27FC236}">
              <a16:creationId xmlns:a16="http://schemas.microsoft.com/office/drawing/2014/main" xmlns="" id="{23138E18-6169-9B4E-8EA6-310A2D57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139700</xdr:colOff>
      <xdr:row>2</xdr:row>
      <xdr:rowOff>152400</xdr:rowOff>
    </xdr:from>
    <xdr:to>
      <xdr:col>29</xdr:col>
      <xdr:colOff>323145</xdr:colOff>
      <xdr:row>23</xdr:row>
      <xdr:rowOff>25400</xdr:rowOff>
    </xdr:to>
    <xdr:graphicFrame macro="">
      <xdr:nvGraphicFramePr>
        <xdr:cNvPr id="5" name="Chart 33">
          <a:extLst>
            <a:ext uri="{FF2B5EF4-FFF2-40B4-BE49-F238E27FC236}">
              <a16:creationId xmlns:a16="http://schemas.microsoft.com/office/drawing/2014/main" xmlns="" id="{8515880E-0171-054D-8CB6-5D0A90A86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431801</xdr:colOff>
      <xdr:row>24</xdr:row>
      <xdr:rowOff>88900</xdr:rowOff>
    </xdr:from>
    <xdr:to>
      <xdr:col>7</xdr:col>
      <xdr:colOff>203201</xdr:colOff>
      <xdr:row>44</xdr:row>
      <xdr:rowOff>152400</xdr:rowOff>
    </xdr:to>
    <xdr:graphicFrame macro="">
      <xdr:nvGraphicFramePr>
        <xdr:cNvPr id="6" name="Chart 34">
          <a:extLst>
            <a:ext uri="{FF2B5EF4-FFF2-40B4-BE49-F238E27FC236}">
              <a16:creationId xmlns:a16="http://schemas.microsoft.com/office/drawing/2014/main" xmlns="" id="{C5952754-6632-C745-93A4-0E2023E77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482601</xdr:colOff>
      <xdr:row>24</xdr:row>
      <xdr:rowOff>101600</xdr:rowOff>
    </xdr:from>
    <xdr:to>
      <xdr:col>14</xdr:col>
      <xdr:colOff>368301</xdr:colOff>
      <xdr:row>44</xdr:row>
      <xdr:rowOff>152399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xmlns="" id="{7FC904D3-913E-2F4E-8C3B-53D609E46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622300</xdr:colOff>
      <xdr:row>24</xdr:row>
      <xdr:rowOff>127001</xdr:rowOff>
    </xdr:from>
    <xdr:to>
      <xdr:col>21</xdr:col>
      <xdr:colOff>723900</xdr:colOff>
      <xdr:row>45</xdr:row>
      <xdr:rowOff>1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xmlns="" id="{9771BFC1-98FF-D249-AAF4-187B3BB0A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139700</xdr:colOff>
      <xdr:row>25</xdr:row>
      <xdr:rowOff>1</xdr:rowOff>
    </xdr:from>
    <xdr:to>
      <xdr:col>29</xdr:col>
      <xdr:colOff>361245</xdr:colOff>
      <xdr:row>44</xdr:row>
      <xdr:rowOff>152401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F6045723-3DFC-F740-B437-C1CCB5BA9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3</xdr:row>
      <xdr:rowOff>12700</xdr:rowOff>
    </xdr:from>
    <xdr:to>
      <xdr:col>7</xdr:col>
      <xdr:colOff>228600</xdr:colOff>
      <xdr:row>23</xdr:row>
      <xdr:rowOff>16934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E3E135C0-CFB4-8345-B2AD-92B2C117E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393700</xdr:colOff>
      <xdr:row>3</xdr:row>
      <xdr:rowOff>12701</xdr:rowOff>
    </xdr:from>
    <xdr:to>
      <xdr:col>14</xdr:col>
      <xdr:colOff>368300</xdr:colOff>
      <xdr:row>23</xdr:row>
      <xdr:rowOff>12701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695C5311-1A73-9247-9DE9-66E71E303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609600</xdr:colOff>
      <xdr:row>3</xdr:row>
      <xdr:rowOff>12701</xdr:rowOff>
    </xdr:from>
    <xdr:to>
      <xdr:col>21</xdr:col>
      <xdr:colOff>469900</xdr:colOff>
      <xdr:row>23</xdr:row>
      <xdr:rowOff>25401</xdr:rowOff>
    </xdr:to>
    <xdr:graphicFrame macro="">
      <xdr:nvGraphicFramePr>
        <xdr:cNvPr id="5" name="Chart 162">
          <a:extLst>
            <a:ext uri="{FF2B5EF4-FFF2-40B4-BE49-F238E27FC236}">
              <a16:creationId xmlns:a16="http://schemas.microsoft.com/office/drawing/2014/main" xmlns="" id="{929DA9D9-1A58-2C43-8DD6-E9B8785FF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711200</xdr:colOff>
      <xdr:row>3</xdr:row>
      <xdr:rowOff>12701</xdr:rowOff>
    </xdr:from>
    <xdr:to>
      <xdr:col>29</xdr:col>
      <xdr:colOff>241300</xdr:colOff>
      <xdr:row>23</xdr:row>
      <xdr:rowOff>1</xdr:rowOff>
    </xdr:to>
    <xdr:graphicFrame macro="">
      <xdr:nvGraphicFramePr>
        <xdr:cNvPr id="6" name="Chart 33">
          <a:extLst>
            <a:ext uri="{FF2B5EF4-FFF2-40B4-BE49-F238E27FC236}">
              <a16:creationId xmlns:a16="http://schemas.microsoft.com/office/drawing/2014/main" xmlns="" id="{89BC7FD7-AB37-1748-A082-7CAB9A245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508000</xdr:colOff>
      <xdr:row>24</xdr:row>
      <xdr:rowOff>0</xdr:rowOff>
    </xdr:from>
    <xdr:to>
      <xdr:col>7</xdr:col>
      <xdr:colOff>203200</xdr:colOff>
      <xdr:row>44</xdr:row>
      <xdr:rowOff>152400</xdr:rowOff>
    </xdr:to>
    <xdr:graphicFrame macro="">
      <xdr:nvGraphicFramePr>
        <xdr:cNvPr id="7" name="Chart 34">
          <a:extLst>
            <a:ext uri="{FF2B5EF4-FFF2-40B4-BE49-F238E27FC236}">
              <a16:creationId xmlns:a16="http://schemas.microsoft.com/office/drawing/2014/main" xmlns="" id="{4440C817-DCD7-E849-8B8F-9C7E81411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393700</xdr:colOff>
      <xdr:row>24</xdr:row>
      <xdr:rowOff>12700</xdr:rowOff>
    </xdr:from>
    <xdr:to>
      <xdr:col>14</xdr:col>
      <xdr:colOff>368300</xdr:colOff>
      <xdr:row>45</xdr:row>
      <xdr:rowOff>25400</xdr:rowOff>
    </xdr:to>
    <xdr:graphicFrame macro="">
      <xdr:nvGraphicFramePr>
        <xdr:cNvPr id="8" name="Chart 33">
          <a:extLst>
            <a:ext uri="{FF2B5EF4-FFF2-40B4-BE49-F238E27FC236}">
              <a16:creationId xmlns:a16="http://schemas.microsoft.com/office/drawing/2014/main" xmlns="" id="{6DC3C74E-B817-0242-BD8A-1ACE3C5A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596900</xdr:colOff>
      <xdr:row>24</xdr:row>
      <xdr:rowOff>25401</xdr:rowOff>
    </xdr:from>
    <xdr:to>
      <xdr:col>21</xdr:col>
      <xdr:colOff>520699</xdr:colOff>
      <xdr:row>45</xdr:row>
      <xdr:rowOff>12701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49E94EE1-A90D-9646-A948-4A2FAFD25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711200</xdr:colOff>
      <xdr:row>24</xdr:row>
      <xdr:rowOff>0</xdr:rowOff>
    </xdr:from>
    <xdr:to>
      <xdr:col>29</xdr:col>
      <xdr:colOff>203200</xdr:colOff>
      <xdr:row>45</xdr:row>
      <xdr:rowOff>12700</xdr:rowOff>
    </xdr:to>
    <xdr:graphicFrame macro="">
      <xdr:nvGraphicFramePr>
        <xdr:cNvPr id="10" name="Chart 34">
          <a:extLst>
            <a:ext uri="{FF2B5EF4-FFF2-40B4-BE49-F238E27FC236}">
              <a16:creationId xmlns:a16="http://schemas.microsoft.com/office/drawing/2014/main" xmlns="" id="{3C4AB0A2-25CC-5D47-824F-5CF904E53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</xdr:row>
      <xdr:rowOff>12700</xdr:rowOff>
    </xdr:from>
    <xdr:to>
      <xdr:col>7</xdr:col>
      <xdr:colOff>127000</xdr:colOff>
      <xdr:row>24</xdr:row>
      <xdr:rowOff>12700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D60AE250-01EA-5243-93B4-3D7D656AD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3</xdr:row>
      <xdr:rowOff>12700</xdr:rowOff>
    </xdr:from>
    <xdr:to>
      <xdr:col>14</xdr:col>
      <xdr:colOff>127000</xdr:colOff>
      <xdr:row>23</xdr:row>
      <xdr:rowOff>152400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64B22E22-9D24-9845-AE5A-7530301B2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368300</xdr:colOff>
      <xdr:row>3</xdr:row>
      <xdr:rowOff>38100</xdr:rowOff>
    </xdr:from>
    <xdr:to>
      <xdr:col>21</xdr:col>
      <xdr:colOff>241300</xdr:colOff>
      <xdr:row>23</xdr:row>
      <xdr:rowOff>148166</xdr:rowOff>
    </xdr:to>
    <xdr:graphicFrame macro="">
      <xdr:nvGraphicFramePr>
        <xdr:cNvPr id="4" name="Chart 162">
          <a:extLst>
            <a:ext uri="{FF2B5EF4-FFF2-40B4-BE49-F238E27FC236}">
              <a16:creationId xmlns:a16="http://schemas.microsoft.com/office/drawing/2014/main" xmlns="" id="{FF2E3B3E-7E39-DF43-880A-C8D4134C0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444501</xdr:colOff>
      <xdr:row>3</xdr:row>
      <xdr:rowOff>63500</xdr:rowOff>
    </xdr:from>
    <xdr:to>
      <xdr:col>28</xdr:col>
      <xdr:colOff>647700</xdr:colOff>
      <xdr:row>24</xdr:row>
      <xdr:rowOff>12699</xdr:rowOff>
    </xdr:to>
    <xdr:graphicFrame macro="">
      <xdr:nvGraphicFramePr>
        <xdr:cNvPr id="5" name="Chart 33">
          <a:extLst>
            <a:ext uri="{FF2B5EF4-FFF2-40B4-BE49-F238E27FC236}">
              <a16:creationId xmlns:a16="http://schemas.microsoft.com/office/drawing/2014/main" xmlns="" id="{69EBE021-9D33-6B49-8F17-FF25F0F95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330201</xdr:colOff>
      <xdr:row>25</xdr:row>
      <xdr:rowOff>25400</xdr:rowOff>
    </xdr:from>
    <xdr:to>
      <xdr:col>7</xdr:col>
      <xdr:colOff>88901</xdr:colOff>
      <xdr:row>46</xdr:row>
      <xdr:rowOff>25400</xdr:rowOff>
    </xdr:to>
    <xdr:graphicFrame macro="">
      <xdr:nvGraphicFramePr>
        <xdr:cNvPr id="6" name="Chart 34">
          <a:extLst>
            <a:ext uri="{FF2B5EF4-FFF2-40B4-BE49-F238E27FC236}">
              <a16:creationId xmlns:a16="http://schemas.microsoft.com/office/drawing/2014/main" xmlns="" id="{87112545-D268-6A45-BB47-D0B0AFC63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355601</xdr:colOff>
      <xdr:row>25</xdr:row>
      <xdr:rowOff>25400</xdr:rowOff>
    </xdr:from>
    <xdr:to>
      <xdr:col>14</xdr:col>
      <xdr:colOff>101601</xdr:colOff>
      <xdr:row>46</xdr:row>
      <xdr:rowOff>12700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xmlns="" id="{F6A0049B-831C-4F46-A261-39E96ECAE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355600</xdr:colOff>
      <xdr:row>25</xdr:row>
      <xdr:rowOff>25400</xdr:rowOff>
    </xdr:from>
    <xdr:to>
      <xdr:col>21</xdr:col>
      <xdr:colOff>279399</xdr:colOff>
      <xdr:row>46</xdr:row>
      <xdr:rowOff>38100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xmlns="" id="{9C38CA6E-73DD-104D-8DE5-D83D0C238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457200</xdr:colOff>
      <xdr:row>25</xdr:row>
      <xdr:rowOff>25400</xdr:rowOff>
    </xdr:from>
    <xdr:to>
      <xdr:col>28</xdr:col>
      <xdr:colOff>673100</xdr:colOff>
      <xdr:row>46</xdr:row>
      <xdr:rowOff>12700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042FBCBE-7E55-ED4E-9888-691F7E02B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3</xdr:row>
      <xdr:rowOff>25400</xdr:rowOff>
    </xdr:from>
    <xdr:to>
      <xdr:col>7</xdr:col>
      <xdr:colOff>317500</xdr:colOff>
      <xdr:row>23</xdr:row>
      <xdr:rowOff>127000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16CA74F0-B19D-4B4C-8677-EE8C19CB9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3</xdr:row>
      <xdr:rowOff>38100</xdr:rowOff>
    </xdr:from>
    <xdr:to>
      <xdr:col>14</xdr:col>
      <xdr:colOff>609600</xdr:colOff>
      <xdr:row>23</xdr:row>
      <xdr:rowOff>127000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ABB47541-4D8F-F043-9BE2-9E4B1D007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</xdr:row>
      <xdr:rowOff>12700</xdr:rowOff>
    </xdr:from>
    <xdr:to>
      <xdr:col>21</xdr:col>
      <xdr:colOff>571500</xdr:colOff>
      <xdr:row>23</xdr:row>
      <xdr:rowOff>122766</xdr:rowOff>
    </xdr:to>
    <xdr:graphicFrame macro="">
      <xdr:nvGraphicFramePr>
        <xdr:cNvPr id="4" name="Chart 162">
          <a:extLst>
            <a:ext uri="{FF2B5EF4-FFF2-40B4-BE49-F238E27FC236}">
              <a16:creationId xmlns:a16="http://schemas.microsoft.com/office/drawing/2014/main" xmlns="" id="{04F43097-C9D3-A743-9896-86E7B5C9F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12700</xdr:colOff>
      <xdr:row>3</xdr:row>
      <xdr:rowOff>12700</xdr:rowOff>
    </xdr:from>
    <xdr:to>
      <xdr:col>29</xdr:col>
      <xdr:colOff>114300</xdr:colOff>
      <xdr:row>23</xdr:row>
      <xdr:rowOff>122767</xdr:rowOff>
    </xdr:to>
    <xdr:graphicFrame macro="">
      <xdr:nvGraphicFramePr>
        <xdr:cNvPr id="5" name="Chart 33">
          <a:extLst>
            <a:ext uri="{FF2B5EF4-FFF2-40B4-BE49-F238E27FC236}">
              <a16:creationId xmlns:a16="http://schemas.microsoft.com/office/drawing/2014/main" xmlns="" id="{0443EBBC-7188-3F4F-B7AE-49E4A3E3C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558800</xdr:colOff>
      <xdr:row>25</xdr:row>
      <xdr:rowOff>0</xdr:rowOff>
    </xdr:from>
    <xdr:to>
      <xdr:col>7</xdr:col>
      <xdr:colOff>330200</xdr:colOff>
      <xdr:row>46</xdr:row>
      <xdr:rowOff>12700</xdr:rowOff>
    </xdr:to>
    <xdr:graphicFrame macro="">
      <xdr:nvGraphicFramePr>
        <xdr:cNvPr id="6" name="Chart 34">
          <a:extLst>
            <a:ext uri="{FF2B5EF4-FFF2-40B4-BE49-F238E27FC236}">
              <a16:creationId xmlns:a16="http://schemas.microsoft.com/office/drawing/2014/main" xmlns="" id="{9F39EC6C-4E83-B64B-87CD-40A9304FE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546100</xdr:colOff>
      <xdr:row>25</xdr:row>
      <xdr:rowOff>12700</xdr:rowOff>
    </xdr:from>
    <xdr:to>
      <xdr:col>14</xdr:col>
      <xdr:colOff>622300</xdr:colOff>
      <xdr:row>46</xdr:row>
      <xdr:rowOff>12700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xmlns="" id="{F1F0307D-1C17-4D43-9F1C-7AD5C12DC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12701</xdr:colOff>
      <xdr:row>25</xdr:row>
      <xdr:rowOff>0</xdr:rowOff>
    </xdr:from>
    <xdr:to>
      <xdr:col>21</xdr:col>
      <xdr:colOff>596901</xdr:colOff>
      <xdr:row>46</xdr:row>
      <xdr:rowOff>12700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xmlns="" id="{B52A272B-914F-3341-BA62-73A84DB6B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12700</xdr:colOff>
      <xdr:row>25</xdr:row>
      <xdr:rowOff>0</xdr:rowOff>
    </xdr:from>
    <xdr:to>
      <xdr:col>29</xdr:col>
      <xdr:colOff>108655</xdr:colOff>
      <xdr:row>45</xdr:row>
      <xdr:rowOff>152400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29D08E1E-75DD-BB4C-A011-7400F1AD0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136525</xdr:rowOff>
    </xdr:from>
    <xdr:to>
      <xdr:col>7</xdr:col>
      <xdr:colOff>81492</xdr:colOff>
      <xdr:row>23</xdr:row>
      <xdr:rowOff>81492</xdr:rowOff>
    </xdr:to>
    <xdr:graphicFrame macro="">
      <xdr:nvGraphicFramePr>
        <xdr:cNvPr id="10" name="Chart 36">
          <a:extLst>
            <a:ext uri="{FF2B5EF4-FFF2-40B4-BE49-F238E27FC236}">
              <a16:creationId xmlns:a16="http://schemas.microsoft.com/office/drawing/2014/main" xmlns="" id="{D4407E11-8C80-684B-A031-B75EE47BB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3</xdr:row>
      <xdr:rowOff>0</xdr:rowOff>
    </xdr:from>
    <xdr:to>
      <xdr:col>14</xdr:col>
      <xdr:colOff>50800</xdr:colOff>
      <xdr:row>23</xdr:row>
      <xdr:rowOff>71966</xdr:rowOff>
    </xdr:to>
    <xdr:graphicFrame macro="">
      <xdr:nvGraphicFramePr>
        <xdr:cNvPr id="11" name="Chart 35">
          <a:extLst>
            <a:ext uri="{FF2B5EF4-FFF2-40B4-BE49-F238E27FC236}">
              <a16:creationId xmlns:a16="http://schemas.microsoft.com/office/drawing/2014/main" xmlns="" id="{05205976-A437-C645-8924-1D7CF6B33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279401</xdr:colOff>
      <xdr:row>2</xdr:row>
      <xdr:rowOff>139700</xdr:rowOff>
    </xdr:from>
    <xdr:to>
      <xdr:col>21</xdr:col>
      <xdr:colOff>241301</xdr:colOff>
      <xdr:row>23</xdr:row>
      <xdr:rowOff>71966</xdr:rowOff>
    </xdr:to>
    <xdr:graphicFrame macro="">
      <xdr:nvGraphicFramePr>
        <xdr:cNvPr id="12" name="Chart 162">
          <a:extLst>
            <a:ext uri="{FF2B5EF4-FFF2-40B4-BE49-F238E27FC236}">
              <a16:creationId xmlns:a16="http://schemas.microsoft.com/office/drawing/2014/main" xmlns="" id="{39DE0649-8868-6D4D-983B-D0A9B0C2F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558800</xdr:colOff>
      <xdr:row>3</xdr:row>
      <xdr:rowOff>1</xdr:rowOff>
    </xdr:from>
    <xdr:to>
      <xdr:col>28</xdr:col>
      <xdr:colOff>754944</xdr:colOff>
      <xdr:row>23</xdr:row>
      <xdr:rowOff>76201</xdr:rowOff>
    </xdr:to>
    <xdr:graphicFrame macro="">
      <xdr:nvGraphicFramePr>
        <xdr:cNvPr id="13" name="Chart 33">
          <a:extLst>
            <a:ext uri="{FF2B5EF4-FFF2-40B4-BE49-F238E27FC236}">
              <a16:creationId xmlns:a16="http://schemas.microsoft.com/office/drawing/2014/main" xmlns="" id="{25C47B9D-D651-4D4D-8DA2-847C04FC0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342901</xdr:colOff>
      <xdr:row>24</xdr:row>
      <xdr:rowOff>152400</xdr:rowOff>
    </xdr:from>
    <xdr:to>
      <xdr:col>7</xdr:col>
      <xdr:colOff>101601</xdr:colOff>
      <xdr:row>45</xdr:row>
      <xdr:rowOff>25400</xdr:rowOff>
    </xdr:to>
    <xdr:graphicFrame macro="">
      <xdr:nvGraphicFramePr>
        <xdr:cNvPr id="14" name="Chart 34">
          <a:extLst>
            <a:ext uri="{FF2B5EF4-FFF2-40B4-BE49-F238E27FC236}">
              <a16:creationId xmlns:a16="http://schemas.microsoft.com/office/drawing/2014/main" xmlns="" id="{5D2EB0CE-D09B-3143-8959-91E97CDB3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330201</xdr:colOff>
      <xdr:row>24</xdr:row>
      <xdr:rowOff>152400</xdr:rowOff>
    </xdr:from>
    <xdr:to>
      <xdr:col>14</xdr:col>
      <xdr:colOff>63500</xdr:colOff>
      <xdr:row>45</xdr:row>
      <xdr:rowOff>38100</xdr:rowOff>
    </xdr:to>
    <xdr:graphicFrame macro="">
      <xdr:nvGraphicFramePr>
        <xdr:cNvPr id="15" name="Chart 33">
          <a:extLst>
            <a:ext uri="{FF2B5EF4-FFF2-40B4-BE49-F238E27FC236}">
              <a16:creationId xmlns:a16="http://schemas.microsoft.com/office/drawing/2014/main" xmlns="" id="{B81EC4C3-BB2B-E54A-B949-6CA1B64E9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292100</xdr:colOff>
      <xdr:row>24</xdr:row>
      <xdr:rowOff>152400</xdr:rowOff>
    </xdr:from>
    <xdr:to>
      <xdr:col>21</xdr:col>
      <xdr:colOff>279400</xdr:colOff>
      <xdr:row>45</xdr:row>
      <xdr:rowOff>38100</xdr:rowOff>
    </xdr:to>
    <xdr:graphicFrame macro="">
      <xdr:nvGraphicFramePr>
        <xdr:cNvPr id="16" name="Chart 34">
          <a:extLst>
            <a:ext uri="{FF2B5EF4-FFF2-40B4-BE49-F238E27FC236}">
              <a16:creationId xmlns:a16="http://schemas.microsoft.com/office/drawing/2014/main" xmlns="" id="{8810C84B-66B4-2B44-9E7C-5DC20CDEE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546100</xdr:colOff>
      <xdr:row>25</xdr:row>
      <xdr:rowOff>1</xdr:rowOff>
    </xdr:from>
    <xdr:to>
      <xdr:col>28</xdr:col>
      <xdr:colOff>729545</xdr:colOff>
      <xdr:row>45</xdr:row>
      <xdr:rowOff>38100</xdr:rowOff>
    </xdr:to>
    <xdr:graphicFrame macro="">
      <xdr:nvGraphicFramePr>
        <xdr:cNvPr id="17" name="Chart 34">
          <a:extLst>
            <a:ext uri="{FF2B5EF4-FFF2-40B4-BE49-F238E27FC236}">
              <a16:creationId xmlns:a16="http://schemas.microsoft.com/office/drawing/2014/main" xmlns="" id="{712D2C21-7D06-BE43-B3E5-3CC3360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16</xdr:row>
      <xdr:rowOff>50800</xdr:rowOff>
    </xdr:from>
    <xdr:to>
      <xdr:col>3</xdr:col>
      <xdr:colOff>685800</xdr:colOff>
      <xdr:row>36</xdr:row>
      <xdr:rowOff>76200</xdr:rowOff>
    </xdr:to>
    <xdr:graphicFrame macro="">
      <xdr:nvGraphicFramePr>
        <xdr:cNvPr id="102753" name="Chart 35">
          <a:extLst>
            <a:ext uri="{FF2B5EF4-FFF2-40B4-BE49-F238E27FC236}">
              <a16:creationId xmlns:a16="http://schemas.microsoft.com/office/drawing/2014/main" xmlns="" id="{2EFD6C1F-5645-0C4A-922E-EB6951405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774700</xdr:colOff>
      <xdr:row>16</xdr:row>
      <xdr:rowOff>50800</xdr:rowOff>
    </xdr:from>
    <xdr:to>
      <xdr:col>9</xdr:col>
      <xdr:colOff>254000</xdr:colOff>
      <xdr:row>36</xdr:row>
      <xdr:rowOff>101600</xdr:rowOff>
    </xdr:to>
    <xdr:graphicFrame macro="">
      <xdr:nvGraphicFramePr>
        <xdr:cNvPr id="102754" name="Chart 35">
          <a:extLst>
            <a:ext uri="{FF2B5EF4-FFF2-40B4-BE49-F238E27FC236}">
              <a16:creationId xmlns:a16="http://schemas.microsoft.com/office/drawing/2014/main" xmlns="" id="{B4AB64EA-17DB-E44B-8C33-03490CCA5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406400</xdr:colOff>
      <xdr:row>16</xdr:row>
      <xdr:rowOff>63500</xdr:rowOff>
    </xdr:from>
    <xdr:to>
      <xdr:col>15</xdr:col>
      <xdr:colOff>520700</xdr:colOff>
      <xdr:row>36</xdr:row>
      <xdr:rowOff>88900</xdr:rowOff>
    </xdr:to>
    <xdr:graphicFrame macro="">
      <xdr:nvGraphicFramePr>
        <xdr:cNvPr id="102755" name="Chart 35">
          <a:extLst>
            <a:ext uri="{FF2B5EF4-FFF2-40B4-BE49-F238E27FC236}">
              <a16:creationId xmlns:a16="http://schemas.microsoft.com/office/drawing/2014/main" xmlns="" id="{BCDDB428-0DD8-B142-B83F-8399DF952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660400</xdr:colOff>
      <xdr:row>16</xdr:row>
      <xdr:rowOff>63500</xdr:rowOff>
    </xdr:from>
    <xdr:to>
      <xdr:col>22</xdr:col>
      <xdr:colOff>114300</xdr:colOff>
      <xdr:row>36</xdr:row>
      <xdr:rowOff>88900</xdr:rowOff>
    </xdr:to>
    <xdr:graphicFrame macro="">
      <xdr:nvGraphicFramePr>
        <xdr:cNvPr id="102756" name="Chart 35">
          <a:extLst>
            <a:ext uri="{FF2B5EF4-FFF2-40B4-BE49-F238E27FC236}">
              <a16:creationId xmlns:a16="http://schemas.microsoft.com/office/drawing/2014/main" xmlns="" id="{A9435AC1-A13C-7B4B-A998-E258DB94D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37</xdr:row>
      <xdr:rowOff>12700</xdr:rowOff>
    </xdr:from>
    <xdr:to>
      <xdr:col>3</xdr:col>
      <xdr:colOff>698500</xdr:colOff>
      <xdr:row>56</xdr:row>
      <xdr:rowOff>139700</xdr:rowOff>
    </xdr:to>
    <xdr:graphicFrame macro="">
      <xdr:nvGraphicFramePr>
        <xdr:cNvPr id="102758" name="Chart 35">
          <a:extLst>
            <a:ext uri="{FF2B5EF4-FFF2-40B4-BE49-F238E27FC236}">
              <a16:creationId xmlns:a16="http://schemas.microsoft.com/office/drawing/2014/main" xmlns="" id="{928D8A79-1CA3-914F-99F2-473FA52D7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787400</xdr:colOff>
      <xdr:row>37</xdr:row>
      <xdr:rowOff>12700</xdr:rowOff>
    </xdr:from>
    <xdr:to>
      <xdr:col>9</xdr:col>
      <xdr:colOff>228600</xdr:colOff>
      <xdr:row>57</xdr:row>
      <xdr:rowOff>0</xdr:rowOff>
    </xdr:to>
    <xdr:graphicFrame macro="">
      <xdr:nvGraphicFramePr>
        <xdr:cNvPr id="102759" name="Chart 35">
          <a:extLst>
            <a:ext uri="{FF2B5EF4-FFF2-40B4-BE49-F238E27FC236}">
              <a16:creationId xmlns:a16="http://schemas.microsoft.com/office/drawing/2014/main" xmlns="" id="{438A2788-321A-1942-8460-165B4B6E9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406400</xdr:colOff>
      <xdr:row>37</xdr:row>
      <xdr:rowOff>38100</xdr:rowOff>
    </xdr:from>
    <xdr:to>
      <xdr:col>15</xdr:col>
      <xdr:colOff>520700</xdr:colOff>
      <xdr:row>57</xdr:row>
      <xdr:rowOff>25400</xdr:rowOff>
    </xdr:to>
    <xdr:graphicFrame macro="">
      <xdr:nvGraphicFramePr>
        <xdr:cNvPr id="102760" name="Chart 35">
          <a:extLst>
            <a:ext uri="{FF2B5EF4-FFF2-40B4-BE49-F238E27FC236}">
              <a16:creationId xmlns:a16="http://schemas.microsoft.com/office/drawing/2014/main" xmlns="" id="{48DD4701-F92B-2546-84D2-CD45CCA38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191911</xdr:colOff>
      <xdr:row>16</xdr:row>
      <xdr:rowOff>0</xdr:rowOff>
    </xdr:from>
    <xdr:to>
      <xdr:col>3</xdr:col>
      <xdr:colOff>617361</xdr:colOff>
      <xdr:row>36</xdr:row>
      <xdr:rowOff>25400</xdr:rowOff>
    </xdr:to>
    <xdr:graphicFrame macro="">
      <xdr:nvGraphicFramePr>
        <xdr:cNvPr id="30143" name="Chart 162">
          <a:extLst>
            <a:ext uri="{FF2B5EF4-FFF2-40B4-BE49-F238E27FC236}">
              <a16:creationId xmlns:a16="http://schemas.microsoft.com/office/drawing/2014/main" xmlns="" id="{634F3DC9-83BD-9D43-9DF9-FF4280390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727427</xdr:colOff>
      <xdr:row>15</xdr:row>
      <xdr:rowOff>141818</xdr:rowOff>
    </xdr:from>
    <xdr:to>
      <xdr:col>9</xdr:col>
      <xdr:colOff>500945</xdr:colOff>
      <xdr:row>36</xdr:row>
      <xdr:rowOff>2118</xdr:rowOff>
    </xdr:to>
    <xdr:graphicFrame macro="">
      <xdr:nvGraphicFramePr>
        <xdr:cNvPr id="30144" name="Chart 162">
          <a:extLst>
            <a:ext uri="{FF2B5EF4-FFF2-40B4-BE49-F238E27FC236}">
              <a16:creationId xmlns:a16="http://schemas.microsoft.com/office/drawing/2014/main" xmlns="" id="{13DEA3D5-1480-CB44-99BD-6B7180842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587726</xdr:colOff>
      <xdr:row>15</xdr:row>
      <xdr:rowOff>147813</xdr:rowOff>
    </xdr:from>
    <xdr:to>
      <xdr:col>15</xdr:col>
      <xdr:colOff>659694</xdr:colOff>
      <xdr:row>36</xdr:row>
      <xdr:rowOff>705</xdr:rowOff>
    </xdr:to>
    <xdr:graphicFrame macro="">
      <xdr:nvGraphicFramePr>
        <xdr:cNvPr id="30145" name="Chart 162">
          <a:extLst>
            <a:ext uri="{FF2B5EF4-FFF2-40B4-BE49-F238E27FC236}">
              <a16:creationId xmlns:a16="http://schemas.microsoft.com/office/drawing/2014/main" xmlns="" id="{9211FA2F-1184-A148-A492-B945C91F6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776110</xdr:colOff>
      <xdr:row>15</xdr:row>
      <xdr:rowOff>147814</xdr:rowOff>
    </xdr:from>
    <xdr:to>
      <xdr:col>22</xdr:col>
      <xdr:colOff>141111</xdr:colOff>
      <xdr:row>36</xdr:row>
      <xdr:rowOff>706</xdr:rowOff>
    </xdr:to>
    <xdr:graphicFrame macro="">
      <xdr:nvGraphicFramePr>
        <xdr:cNvPr id="30146" name="Chart 162">
          <a:extLst>
            <a:ext uri="{FF2B5EF4-FFF2-40B4-BE49-F238E27FC236}">
              <a16:creationId xmlns:a16="http://schemas.microsoft.com/office/drawing/2014/main" xmlns="" id="{0817CD61-B258-0D4E-A477-39D271065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36</xdr:row>
      <xdr:rowOff>101600</xdr:rowOff>
    </xdr:from>
    <xdr:to>
      <xdr:col>3</xdr:col>
      <xdr:colOff>620889</xdr:colOff>
      <xdr:row>56</xdr:row>
      <xdr:rowOff>127000</xdr:rowOff>
    </xdr:to>
    <xdr:graphicFrame macro="">
      <xdr:nvGraphicFramePr>
        <xdr:cNvPr id="30148" name="Chart 162">
          <a:extLst>
            <a:ext uri="{FF2B5EF4-FFF2-40B4-BE49-F238E27FC236}">
              <a16:creationId xmlns:a16="http://schemas.microsoft.com/office/drawing/2014/main" xmlns="" id="{691E1392-35FA-BC4E-8224-C1987AB96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726016</xdr:colOff>
      <xdr:row>36</xdr:row>
      <xdr:rowOff>94544</xdr:rowOff>
    </xdr:from>
    <xdr:to>
      <xdr:col>9</xdr:col>
      <xdr:colOff>508000</xdr:colOff>
      <xdr:row>56</xdr:row>
      <xdr:rowOff>119944</xdr:rowOff>
    </xdr:to>
    <xdr:graphicFrame macro="">
      <xdr:nvGraphicFramePr>
        <xdr:cNvPr id="30149" name="Chart 162">
          <a:extLst>
            <a:ext uri="{FF2B5EF4-FFF2-40B4-BE49-F238E27FC236}">
              <a16:creationId xmlns:a16="http://schemas.microsoft.com/office/drawing/2014/main" xmlns="" id="{25D7AC10-DEDD-B84C-87F8-96E10ADC0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604660</xdr:colOff>
      <xdr:row>36</xdr:row>
      <xdr:rowOff>98777</xdr:rowOff>
    </xdr:from>
    <xdr:to>
      <xdr:col>15</xdr:col>
      <xdr:colOff>663223</xdr:colOff>
      <xdr:row>56</xdr:row>
      <xdr:rowOff>111477</xdr:rowOff>
    </xdr:to>
    <xdr:graphicFrame macro="">
      <xdr:nvGraphicFramePr>
        <xdr:cNvPr id="30150" name="Chart 162">
          <a:extLst>
            <a:ext uri="{FF2B5EF4-FFF2-40B4-BE49-F238E27FC236}">
              <a16:creationId xmlns:a16="http://schemas.microsoft.com/office/drawing/2014/main" xmlns="" id="{B4DA5495-7AB0-7B44-A420-B1218E152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16</xdr:row>
      <xdr:rowOff>39511</xdr:rowOff>
    </xdr:from>
    <xdr:to>
      <xdr:col>3</xdr:col>
      <xdr:colOff>582084</xdr:colOff>
      <xdr:row>37</xdr:row>
      <xdr:rowOff>77611</xdr:rowOff>
    </xdr:to>
    <xdr:graphicFrame macro="">
      <xdr:nvGraphicFramePr>
        <xdr:cNvPr id="104736" name="Chart 33">
          <a:extLst>
            <a:ext uri="{FF2B5EF4-FFF2-40B4-BE49-F238E27FC236}">
              <a16:creationId xmlns:a16="http://schemas.microsoft.com/office/drawing/2014/main" xmlns="" id="{F4769883-CB05-984C-98CC-902D75F6C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705908</xdr:colOff>
      <xdr:row>16</xdr:row>
      <xdr:rowOff>53622</xdr:rowOff>
    </xdr:from>
    <xdr:to>
      <xdr:col>9</xdr:col>
      <xdr:colOff>543277</xdr:colOff>
      <xdr:row>37</xdr:row>
      <xdr:rowOff>91722</xdr:rowOff>
    </xdr:to>
    <xdr:graphicFrame macro="">
      <xdr:nvGraphicFramePr>
        <xdr:cNvPr id="104737" name="Chart 33">
          <a:extLst>
            <a:ext uri="{FF2B5EF4-FFF2-40B4-BE49-F238E27FC236}">
              <a16:creationId xmlns:a16="http://schemas.microsoft.com/office/drawing/2014/main" xmlns="" id="{C899EA75-90E2-0D4D-9B1A-3E9E3059A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668864</xdr:colOff>
      <xdr:row>16</xdr:row>
      <xdr:rowOff>53621</xdr:rowOff>
    </xdr:from>
    <xdr:to>
      <xdr:col>16</xdr:col>
      <xdr:colOff>257526</xdr:colOff>
      <xdr:row>37</xdr:row>
      <xdr:rowOff>105832</xdr:rowOff>
    </xdr:to>
    <xdr:graphicFrame macro="">
      <xdr:nvGraphicFramePr>
        <xdr:cNvPr id="104738" name="Chart 33">
          <a:extLst>
            <a:ext uri="{FF2B5EF4-FFF2-40B4-BE49-F238E27FC236}">
              <a16:creationId xmlns:a16="http://schemas.microsoft.com/office/drawing/2014/main" xmlns="" id="{4A6D1A5B-48AF-FB4A-8E3D-56F507177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351364</xdr:colOff>
      <xdr:row>16</xdr:row>
      <xdr:rowOff>53622</xdr:rowOff>
    </xdr:from>
    <xdr:to>
      <xdr:col>23</xdr:col>
      <xdr:colOff>395111</xdr:colOff>
      <xdr:row>37</xdr:row>
      <xdr:rowOff>91722</xdr:rowOff>
    </xdr:to>
    <xdr:graphicFrame macro="">
      <xdr:nvGraphicFramePr>
        <xdr:cNvPr id="104739" name="Chart 33">
          <a:extLst>
            <a:ext uri="{FF2B5EF4-FFF2-40B4-BE49-F238E27FC236}">
              <a16:creationId xmlns:a16="http://schemas.microsoft.com/office/drawing/2014/main" xmlns="" id="{47867F71-9362-8643-8368-C37D718BD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203199</xdr:colOff>
      <xdr:row>38</xdr:row>
      <xdr:rowOff>73377</xdr:rowOff>
    </xdr:from>
    <xdr:to>
      <xdr:col>3</xdr:col>
      <xdr:colOff>592665</xdr:colOff>
      <xdr:row>59</xdr:row>
      <xdr:rowOff>98776</xdr:rowOff>
    </xdr:to>
    <xdr:graphicFrame macro="">
      <xdr:nvGraphicFramePr>
        <xdr:cNvPr id="104741" name="Chart 33">
          <a:extLst>
            <a:ext uri="{FF2B5EF4-FFF2-40B4-BE49-F238E27FC236}">
              <a16:creationId xmlns:a16="http://schemas.microsoft.com/office/drawing/2014/main" xmlns="" id="{F6FC8DEE-5FB3-924C-8F2F-6BAC6E243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684742</xdr:colOff>
      <xdr:row>38</xdr:row>
      <xdr:rowOff>76905</xdr:rowOff>
    </xdr:from>
    <xdr:to>
      <xdr:col>9</xdr:col>
      <xdr:colOff>536222</xdr:colOff>
      <xdr:row>59</xdr:row>
      <xdr:rowOff>102304</xdr:rowOff>
    </xdr:to>
    <xdr:graphicFrame macro="">
      <xdr:nvGraphicFramePr>
        <xdr:cNvPr id="104742" name="Chart 33">
          <a:extLst>
            <a:ext uri="{FF2B5EF4-FFF2-40B4-BE49-F238E27FC236}">
              <a16:creationId xmlns:a16="http://schemas.microsoft.com/office/drawing/2014/main" xmlns="" id="{03AA0291-A3A0-7F4F-9F33-E7DA8BACD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649110</xdr:colOff>
      <xdr:row>38</xdr:row>
      <xdr:rowOff>83961</xdr:rowOff>
    </xdr:from>
    <xdr:to>
      <xdr:col>16</xdr:col>
      <xdr:colOff>250471</xdr:colOff>
      <xdr:row>59</xdr:row>
      <xdr:rowOff>74082</xdr:rowOff>
    </xdr:to>
    <xdr:graphicFrame macro="">
      <xdr:nvGraphicFramePr>
        <xdr:cNvPr id="104743" name="Chart 33">
          <a:extLst>
            <a:ext uri="{FF2B5EF4-FFF2-40B4-BE49-F238E27FC236}">
              <a16:creationId xmlns:a16="http://schemas.microsoft.com/office/drawing/2014/main" xmlns="" id="{63E47B80-B37D-B74F-A8DF-B8B6701CA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230012</xdr:colOff>
      <xdr:row>16</xdr:row>
      <xdr:rowOff>0</xdr:rowOff>
    </xdr:from>
    <xdr:to>
      <xdr:col>4</xdr:col>
      <xdr:colOff>84667</xdr:colOff>
      <xdr:row>36</xdr:row>
      <xdr:rowOff>63500</xdr:rowOff>
    </xdr:to>
    <xdr:graphicFrame macro="">
      <xdr:nvGraphicFramePr>
        <xdr:cNvPr id="106759" name="Chart 34">
          <a:extLst>
            <a:ext uri="{FF2B5EF4-FFF2-40B4-BE49-F238E27FC236}">
              <a16:creationId xmlns:a16="http://schemas.microsoft.com/office/drawing/2014/main" xmlns="" id="{D9AC7B1E-0867-7148-B6AE-586A4B894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194029</xdr:colOff>
      <xdr:row>16</xdr:row>
      <xdr:rowOff>12700</xdr:rowOff>
    </xdr:from>
    <xdr:to>
      <xdr:col>10</xdr:col>
      <xdr:colOff>155223</xdr:colOff>
      <xdr:row>36</xdr:row>
      <xdr:rowOff>95250</xdr:rowOff>
    </xdr:to>
    <xdr:graphicFrame macro="">
      <xdr:nvGraphicFramePr>
        <xdr:cNvPr id="106760" name="Chart 34">
          <a:extLst>
            <a:ext uri="{FF2B5EF4-FFF2-40B4-BE49-F238E27FC236}">
              <a16:creationId xmlns:a16="http://schemas.microsoft.com/office/drawing/2014/main" xmlns="" id="{28DBD82D-3B5F-0B4B-8451-A3B583FEA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261056</xdr:colOff>
      <xdr:row>16</xdr:row>
      <xdr:rowOff>5645</xdr:rowOff>
    </xdr:from>
    <xdr:to>
      <xdr:col>16</xdr:col>
      <xdr:colOff>235656</xdr:colOff>
      <xdr:row>36</xdr:row>
      <xdr:rowOff>88195</xdr:rowOff>
    </xdr:to>
    <xdr:graphicFrame macro="">
      <xdr:nvGraphicFramePr>
        <xdr:cNvPr id="106761" name="Chart 34">
          <a:extLst>
            <a:ext uri="{FF2B5EF4-FFF2-40B4-BE49-F238E27FC236}">
              <a16:creationId xmlns:a16="http://schemas.microsoft.com/office/drawing/2014/main" xmlns="" id="{9C240341-3519-564A-A081-48849AF57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364771</xdr:colOff>
      <xdr:row>16</xdr:row>
      <xdr:rowOff>2117</xdr:rowOff>
    </xdr:from>
    <xdr:to>
      <xdr:col>22</xdr:col>
      <xdr:colOff>744360</xdr:colOff>
      <xdr:row>36</xdr:row>
      <xdr:rowOff>71967</xdr:rowOff>
    </xdr:to>
    <xdr:graphicFrame macro="">
      <xdr:nvGraphicFramePr>
        <xdr:cNvPr id="106762" name="Chart 34">
          <a:extLst>
            <a:ext uri="{FF2B5EF4-FFF2-40B4-BE49-F238E27FC236}">
              <a16:creationId xmlns:a16="http://schemas.microsoft.com/office/drawing/2014/main" xmlns="" id="{85436A8D-F23F-E44A-851A-B6C9ABEFE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226484</xdr:colOff>
      <xdr:row>37</xdr:row>
      <xdr:rowOff>19050</xdr:rowOff>
    </xdr:from>
    <xdr:to>
      <xdr:col>4</xdr:col>
      <xdr:colOff>95250</xdr:colOff>
      <xdr:row>57</xdr:row>
      <xdr:rowOff>88900</xdr:rowOff>
    </xdr:to>
    <xdr:graphicFrame macro="">
      <xdr:nvGraphicFramePr>
        <xdr:cNvPr id="106764" name="Chart 34">
          <a:extLst>
            <a:ext uri="{FF2B5EF4-FFF2-40B4-BE49-F238E27FC236}">
              <a16:creationId xmlns:a16="http://schemas.microsoft.com/office/drawing/2014/main" xmlns="" id="{BE3FFC41-4600-D44D-8D70-764BE00C2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191204</xdr:colOff>
      <xdr:row>37</xdr:row>
      <xdr:rowOff>20461</xdr:rowOff>
    </xdr:from>
    <xdr:to>
      <xdr:col>10</xdr:col>
      <xdr:colOff>155221</xdr:colOff>
      <xdr:row>57</xdr:row>
      <xdr:rowOff>103011</xdr:rowOff>
    </xdr:to>
    <xdr:graphicFrame macro="">
      <xdr:nvGraphicFramePr>
        <xdr:cNvPr id="106765" name="Chart 34">
          <a:extLst>
            <a:ext uri="{FF2B5EF4-FFF2-40B4-BE49-F238E27FC236}">
              <a16:creationId xmlns:a16="http://schemas.microsoft.com/office/drawing/2014/main" xmlns="" id="{72E92528-BDE3-7C4E-97B5-B8D8FCD87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282223</xdr:colOff>
      <xdr:row>37</xdr:row>
      <xdr:rowOff>19050</xdr:rowOff>
    </xdr:from>
    <xdr:to>
      <xdr:col>16</xdr:col>
      <xdr:colOff>256823</xdr:colOff>
      <xdr:row>57</xdr:row>
      <xdr:rowOff>88900</xdr:rowOff>
    </xdr:to>
    <xdr:graphicFrame macro="">
      <xdr:nvGraphicFramePr>
        <xdr:cNvPr id="106766" name="Chart 34">
          <a:extLst>
            <a:ext uri="{FF2B5EF4-FFF2-40B4-BE49-F238E27FC236}">
              <a16:creationId xmlns:a16="http://schemas.microsoft.com/office/drawing/2014/main" xmlns="" id="{A429975D-4B37-F849-8A6A-FB9C3287E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15</xdr:row>
      <xdr:rowOff>152400</xdr:rowOff>
    </xdr:from>
    <xdr:to>
      <xdr:col>4</xdr:col>
      <xdr:colOff>254000</xdr:colOff>
      <xdr:row>36</xdr:row>
      <xdr:rowOff>101600</xdr:rowOff>
    </xdr:to>
    <xdr:graphicFrame macro="">
      <xdr:nvGraphicFramePr>
        <xdr:cNvPr id="107771" name="Chart 33">
          <a:extLst>
            <a:ext uri="{FF2B5EF4-FFF2-40B4-BE49-F238E27FC236}">
              <a16:creationId xmlns:a16="http://schemas.microsoft.com/office/drawing/2014/main" xmlns="" id="{3315D17A-C9CB-B543-B4E0-849C84EBA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317500</xdr:colOff>
      <xdr:row>16</xdr:row>
      <xdr:rowOff>25400</xdr:rowOff>
    </xdr:from>
    <xdr:to>
      <xdr:col>10</xdr:col>
      <xdr:colOff>685800</xdr:colOff>
      <xdr:row>36</xdr:row>
      <xdr:rowOff>139700</xdr:rowOff>
    </xdr:to>
    <xdr:graphicFrame macro="">
      <xdr:nvGraphicFramePr>
        <xdr:cNvPr id="107772" name="Chart 33">
          <a:extLst>
            <a:ext uri="{FF2B5EF4-FFF2-40B4-BE49-F238E27FC236}">
              <a16:creationId xmlns:a16="http://schemas.microsoft.com/office/drawing/2014/main" xmlns="" id="{74739634-D9AF-9749-A102-71FFCE20C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774699</xdr:colOff>
      <xdr:row>16</xdr:row>
      <xdr:rowOff>25400</xdr:rowOff>
    </xdr:from>
    <xdr:to>
      <xdr:col>17</xdr:col>
      <xdr:colOff>747888</xdr:colOff>
      <xdr:row>36</xdr:row>
      <xdr:rowOff>139700</xdr:rowOff>
    </xdr:to>
    <xdr:graphicFrame macro="">
      <xdr:nvGraphicFramePr>
        <xdr:cNvPr id="107773" name="Chart 33">
          <a:extLst>
            <a:ext uri="{FF2B5EF4-FFF2-40B4-BE49-F238E27FC236}">
              <a16:creationId xmlns:a16="http://schemas.microsoft.com/office/drawing/2014/main" xmlns="" id="{35A6DED7-9528-DD40-B6E0-3D13A0CEE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16933</xdr:colOff>
      <xdr:row>16</xdr:row>
      <xdr:rowOff>9877</xdr:rowOff>
    </xdr:from>
    <xdr:to>
      <xdr:col>25</xdr:col>
      <xdr:colOff>16934</xdr:colOff>
      <xdr:row>36</xdr:row>
      <xdr:rowOff>166511</xdr:rowOff>
    </xdr:to>
    <xdr:graphicFrame macro="">
      <xdr:nvGraphicFramePr>
        <xdr:cNvPr id="107774" name="Chart 33">
          <a:extLst>
            <a:ext uri="{FF2B5EF4-FFF2-40B4-BE49-F238E27FC236}">
              <a16:creationId xmlns:a16="http://schemas.microsoft.com/office/drawing/2014/main" xmlns="" id="{7EAE323D-80A5-9740-A77B-4C93CDDB4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165100</xdr:colOff>
      <xdr:row>37</xdr:row>
      <xdr:rowOff>38100</xdr:rowOff>
    </xdr:from>
    <xdr:to>
      <xdr:col>4</xdr:col>
      <xdr:colOff>254000</xdr:colOff>
      <xdr:row>58</xdr:row>
      <xdr:rowOff>152400</xdr:rowOff>
    </xdr:to>
    <xdr:graphicFrame macro="">
      <xdr:nvGraphicFramePr>
        <xdr:cNvPr id="107776" name="Chart 33">
          <a:extLst>
            <a:ext uri="{FF2B5EF4-FFF2-40B4-BE49-F238E27FC236}">
              <a16:creationId xmlns:a16="http://schemas.microsoft.com/office/drawing/2014/main" xmlns="" id="{CF8D070D-C076-B943-AD46-7B0350889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317500</xdr:colOff>
      <xdr:row>37</xdr:row>
      <xdr:rowOff>50800</xdr:rowOff>
    </xdr:from>
    <xdr:to>
      <xdr:col>10</xdr:col>
      <xdr:colOff>698500</xdr:colOff>
      <xdr:row>58</xdr:row>
      <xdr:rowOff>152400</xdr:rowOff>
    </xdr:to>
    <xdr:graphicFrame macro="">
      <xdr:nvGraphicFramePr>
        <xdr:cNvPr id="107777" name="Chart 33">
          <a:extLst>
            <a:ext uri="{FF2B5EF4-FFF2-40B4-BE49-F238E27FC236}">
              <a16:creationId xmlns:a16="http://schemas.microsoft.com/office/drawing/2014/main" xmlns="" id="{E7632E23-1843-554D-B1F7-C9FE7B134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800099</xdr:colOff>
      <xdr:row>37</xdr:row>
      <xdr:rowOff>50800</xdr:rowOff>
    </xdr:from>
    <xdr:to>
      <xdr:col>17</xdr:col>
      <xdr:colOff>719666</xdr:colOff>
      <xdr:row>59</xdr:row>
      <xdr:rowOff>12700</xdr:rowOff>
    </xdr:to>
    <xdr:graphicFrame macro="">
      <xdr:nvGraphicFramePr>
        <xdr:cNvPr id="107778" name="Chart 33">
          <a:extLst>
            <a:ext uri="{FF2B5EF4-FFF2-40B4-BE49-F238E27FC236}">
              <a16:creationId xmlns:a16="http://schemas.microsoft.com/office/drawing/2014/main" xmlns="" id="{7A4023F2-1878-9743-B950-D85A4681E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123</xdr:col>
      <xdr:colOff>644878</xdr:colOff>
      <xdr:row>68</xdr:row>
      <xdr:rowOff>52211</xdr:rowOff>
    </xdr:from>
    <xdr:to>
      <xdr:col>131</xdr:col>
      <xdr:colOff>42334</xdr:colOff>
      <xdr:row>89</xdr:row>
      <xdr:rowOff>166511</xdr:rowOff>
    </xdr:to>
    <xdr:graphicFrame macro="">
      <xdr:nvGraphicFramePr>
        <xdr:cNvPr id="9" name="Chart 33">
          <a:extLst>
            <a:ext uri="{FF2B5EF4-FFF2-40B4-BE49-F238E27FC236}">
              <a16:creationId xmlns:a16="http://schemas.microsoft.com/office/drawing/2014/main" xmlns="" id="{37B22BE7-9EDD-3243-95A8-44182A33A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139700</xdr:rowOff>
    </xdr:from>
    <xdr:to>
      <xdr:col>4</xdr:col>
      <xdr:colOff>292100</xdr:colOff>
      <xdr:row>37</xdr:row>
      <xdr:rowOff>25400</xdr:rowOff>
    </xdr:to>
    <xdr:graphicFrame macro="">
      <xdr:nvGraphicFramePr>
        <xdr:cNvPr id="105750" name="Chart 34">
          <a:extLst>
            <a:ext uri="{FF2B5EF4-FFF2-40B4-BE49-F238E27FC236}">
              <a16:creationId xmlns:a16="http://schemas.microsoft.com/office/drawing/2014/main" xmlns="" id="{C9600C15-B1A1-0D4A-8A78-C6134130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414866</xdr:colOff>
      <xdr:row>15</xdr:row>
      <xdr:rowOff>125589</xdr:rowOff>
    </xdr:from>
    <xdr:to>
      <xdr:col>10</xdr:col>
      <xdr:colOff>508000</xdr:colOff>
      <xdr:row>37</xdr:row>
      <xdr:rowOff>11289</xdr:rowOff>
    </xdr:to>
    <xdr:graphicFrame macro="">
      <xdr:nvGraphicFramePr>
        <xdr:cNvPr id="105751" name="Chart 34">
          <a:extLst>
            <a:ext uri="{FF2B5EF4-FFF2-40B4-BE49-F238E27FC236}">
              <a16:creationId xmlns:a16="http://schemas.microsoft.com/office/drawing/2014/main" xmlns="" id="{AC308E83-5E36-4A40-BDAE-2E65196BE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660400</xdr:colOff>
      <xdr:row>15</xdr:row>
      <xdr:rowOff>139700</xdr:rowOff>
    </xdr:from>
    <xdr:to>
      <xdr:col>17</xdr:col>
      <xdr:colOff>705555</xdr:colOff>
      <xdr:row>37</xdr:row>
      <xdr:rowOff>25400</xdr:rowOff>
    </xdr:to>
    <xdr:graphicFrame macro="">
      <xdr:nvGraphicFramePr>
        <xdr:cNvPr id="105752" name="Chart 34">
          <a:extLst>
            <a:ext uri="{FF2B5EF4-FFF2-40B4-BE49-F238E27FC236}">
              <a16:creationId xmlns:a16="http://schemas.microsoft.com/office/drawing/2014/main" xmlns="" id="{58350820-3A25-0545-A471-632AAEAD3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5645</xdr:colOff>
      <xdr:row>15</xdr:row>
      <xdr:rowOff>153812</xdr:rowOff>
    </xdr:from>
    <xdr:to>
      <xdr:col>24</xdr:col>
      <xdr:colOff>677333</xdr:colOff>
      <xdr:row>37</xdr:row>
      <xdr:rowOff>28223</xdr:rowOff>
    </xdr:to>
    <xdr:graphicFrame macro="">
      <xdr:nvGraphicFramePr>
        <xdr:cNvPr id="105753" name="Chart 34">
          <a:extLst>
            <a:ext uri="{FF2B5EF4-FFF2-40B4-BE49-F238E27FC236}">
              <a16:creationId xmlns:a16="http://schemas.microsoft.com/office/drawing/2014/main" xmlns="" id="{CE093787-4FF1-F34D-92CF-2FC193C41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37</xdr:row>
      <xdr:rowOff>88900</xdr:rowOff>
    </xdr:from>
    <xdr:to>
      <xdr:col>4</xdr:col>
      <xdr:colOff>296333</xdr:colOff>
      <xdr:row>58</xdr:row>
      <xdr:rowOff>139700</xdr:rowOff>
    </xdr:to>
    <xdr:graphicFrame macro="">
      <xdr:nvGraphicFramePr>
        <xdr:cNvPr id="105755" name="Chart 34">
          <a:extLst>
            <a:ext uri="{FF2B5EF4-FFF2-40B4-BE49-F238E27FC236}">
              <a16:creationId xmlns:a16="http://schemas.microsoft.com/office/drawing/2014/main" xmlns="" id="{08DE3FEA-4175-8540-88F4-39BA49706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414868</xdr:colOff>
      <xdr:row>37</xdr:row>
      <xdr:rowOff>101600</xdr:rowOff>
    </xdr:from>
    <xdr:to>
      <xdr:col>10</xdr:col>
      <xdr:colOff>508001</xdr:colOff>
      <xdr:row>58</xdr:row>
      <xdr:rowOff>139700</xdr:rowOff>
    </xdr:to>
    <xdr:graphicFrame macro="">
      <xdr:nvGraphicFramePr>
        <xdr:cNvPr id="105756" name="Chart 34">
          <a:extLst>
            <a:ext uri="{FF2B5EF4-FFF2-40B4-BE49-F238E27FC236}">
              <a16:creationId xmlns:a16="http://schemas.microsoft.com/office/drawing/2014/main" xmlns="" id="{DE220930-690B-F94D-8A9D-D31F606D2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657578</xdr:colOff>
      <xdr:row>37</xdr:row>
      <xdr:rowOff>129822</xdr:rowOff>
    </xdr:from>
    <xdr:to>
      <xdr:col>17</xdr:col>
      <xdr:colOff>691444</xdr:colOff>
      <xdr:row>59</xdr:row>
      <xdr:rowOff>11288</xdr:rowOff>
    </xdr:to>
    <xdr:graphicFrame macro="">
      <xdr:nvGraphicFramePr>
        <xdr:cNvPr id="105757" name="Chart 34">
          <a:extLst>
            <a:ext uri="{FF2B5EF4-FFF2-40B4-BE49-F238E27FC236}">
              <a16:creationId xmlns:a16="http://schemas.microsoft.com/office/drawing/2014/main" xmlns="" id="{CEDDA260-1886-9E4F-8A5E-AE81BE03E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16</xdr:row>
      <xdr:rowOff>76200</xdr:rowOff>
    </xdr:from>
    <xdr:to>
      <xdr:col>4</xdr:col>
      <xdr:colOff>215900</xdr:colOff>
      <xdr:row>37</xdr:row>
      <xdr:rowOff>95250</xdr:rowOff>
    </xdr:to>
    <xdr:graphicFrame macro="">
      <xdr:nvGraphicFramePr>
        <xdr:cNvPr id="109788" name="Chart 34">
          <a:extLst>
            <a:ext uri="{FF2B5EF4-FFF2-40B4-BE49-F238E27FC236}">
              <a16:creationId xmlns:a16="http://schemas.microsoft.com/office/drawing/2014/main" xmlns="" id="{E0CF2E5A-8D8A-9841-B237-D9A7F20F4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16</xdr:row>
      <xdr:rowOff>90311</xdr:rowOff>
    </xdr:from>
    <xdr:to>
      <xdr:col>10</xdr:col>
      <xdr:colOff>1143000</xdr:colOff>
      <xdr:row>37</xdr:row>
      <xdr:rowOff>84666</xdr:rowOff>
    </xdr:to>
    <xdr:graphicFrame macro="">
      <xdr:nvGraphicFramePr>
        <xdr:cNvPr id="109789" name="Chart 34">
          <a:extLst>
            <a:ext uri="{FF2B5EF4-FFF2-40B4-BE49-F238E27FC236}">
              <a16:creationId xmlns:a16="http://schemas.microsoft.com/office/drawing/2014/main" xmlns="" id="{34A28547-153C-1A44-AF56-7DB78B8B7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1264356</xdr:colOff>
      <xdr:row>16</xdr:row>
      <xdr:rowOff>91723</xdr:rowOff>
    </xdr:from>
    <xdr:to>
      <xdr:col>17</xdr:col>
      <xdr:colOff>730956</xdr:colOff>
      <xdr:row>37</xdr:row>
      <xdr:rowOff>70556</xdr:rowOff>
    </xdr:to>
    <xdr:graphicFrame macro="">
      <xdr:nvGraphicFramePr>
        <xdr:cNvPr id="109790" name="Chart 34">
          <a:extLst>
            <a:ext uri="{FF2B5EF4-FFF2-40B4-BE49-F238E27FC236}">
              <a16:creationId xmlns:a16="http://schemas.microsoft.com/office/drawing/2014/main" xmlns="" id="{FB48840E-FD05-D746-94A6-4185FBABF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866422</xdr:colOff>
      <xdr:row>16</xdr:row>
      <xdr:rowOff>119943</xdr:rowOff>
    </xdr:from>
    <xdr:to>
      <xdr:col>24</xdr:col>
      <xdr:colOff>790222</xdr:colOff>
      <xdr:row>37</xdr:row>
      <xdr:rowOff>70555</xdr:rowOff>
    </xdr:to>
    <xdr:graphicFrame macro="">
      <xdr:nvGraphicFramePr>
        <xdr:cNvPr id="109791" name="Chart 34">
          <a:extLst>
            <a:ext uri="{FF2B5EF4-FFF2-40B4-BE49-F238E27FC236}">
              <a16:creationId xmlns:a16="http://schemas.microsoft.com/office/drawing/2014/main" xmlns="" id="{B63E07D6-DBCC-A443-8075-257244DE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124884</xdr:colOff>
      <xdr:row>38</xdr:row>
      <xdr:rowOff>50800</xdr:rowOff>
    </xdr:from>
    <xdr:to>
      <xdr:col>4</xdr:col>
      <xdr:colOff>239184</xdr:colOff>
      <xdr:row>58</xdr:row>
      <xdr:rowOff>50800</xdr:rowOff>
    </xdr:to>
    <xdr:graphicFrame macro="">
      <xdr:nvGraphicFramePr>
        <xdr:cNvPr id="109793" name="Chart 34">
          <a:extLst>
            <a:ext uri="{FF2B5EF4-FFF2-40B4-BE49-F238E27FC236}">
              <a16:creationId xmlns:a16="http://schemas.microsoft.com/office/drawing/2014/main" xmlns="" id="{BB0C7EA8-572C-A141-9636-9DFC99F55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325966</xdr:colOff>
      <xdr:row>38</xdr:row>
      <xdr:rowOff>61383</xdr:rowOff>
    </xdr:from>
    <xdr:to>
      <xdr:col>10</xdr:col>
      <xdr:colOff>1114777</xdr:colOff>
      <xdr:row>58</xdr:row>
      <xdr:rowOff>74083</xdr:rowOff>
    </xdr:to>
    <xdr:graphicFrame macro="">
      <xdr:nvGraphicFramePr>
        <xdr:cNvPr id="109794" name="Chart 34">
          <a:extLst>
            <a:ext uri="{FF2B5EF4-FFF2-40B4-BE49-F238E27FC236}">
              <a16:creationId xmlns:a16="http://schemas.microsoft.com/office/drawing/2014/main" xmlns="" id="{04390628-13E5-A545-8D74-05ADF50D3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1265062</xdr:colOff>
      <xdr:row>38</xdr:row>
      <xdr:rowOff>71966</xdr:rowOff>
    </xdr:from>
    <xdr:to>
      <xdr:col>17</xdr:col>
      <xdr:colOff>733778</xdr:colOff>
      <xdr:row>58</xdr:row>
      <xdr:rowOff>84666</xdr:rowOff>
    </xdr:to>
    <xdr:graphicFrame macro="">
      <xdr:nvGraphicFramePr>
        <xdr:cNvPr id="109795" name="Chart 34">
          <a:extLst>
            <a:ext uri="{FF2B5EF4-FFF2-40B4-BE49-F238E27FC236}">
              <a16:creationId xmlns:a16="http://schemas.microsoft.com/office/drawing/2014/main" xmlns="" id="{A1321171-30F4-634F-AF16-35390DF4B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0</xdr:rowOff>
    </xdr:from>
    <xdr:to>
      <xdr:col>7</xdr:col>
      <xdr:colOff>548922</xdr:colOff>
      <xdr:row>23</xdr:row>
      <xdr:rowOff>139700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xmlns="" id="{E411F32B-D08A-1A47-A5B2-22853D819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711200</xdr:colOff>
      <xdr:row>3</xdr:row>
      <xdr:rowOff>12700</xdr:rowOff>
    </xdr:from>
    <xdr:to>
      <xdr:col>14</xdr:col>
      <xdr:colOff>469900</xdr:colOff>
      <xdr:row>23</xdr:row>
      <xdr:rowOff>152400</xdr:rowOff>
    </xdr:to>
    <xdr:graphicFrame macro="">
      <xdr:nvGraphicFramePr>
        <xdr:cNvPr id="3" name="Chart 35">
          <a:extLst>
            <a:ext uri="{FF2B5EF4-FFF2-40B4-BE49-F238E27FC236}">
              <a16:creationId xmlns:a16="http://schemas.microsoft.com/office/drawing/2014/main" xmlns="" id="{6B5EE3A9-8568-2A43-9C77-A1289E235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673100</xdr:colOff>
      <xdr:row>3</xdr:row>
      <xdr:rowOff>0</xdr:rowOff>
    </xdr:from>
    <xdr:to>
      <xdr:col>21</xdr:col>
      <xdr:colOff>469900</xdr:colOff>
      <xdr:row>23</xdr:row>
      <xdr:rowOff>110067</xdr:rowOff>
    </xdr:to>
    <xdr:graphicFrame macro="">
      <xdr:nvGraphicFramePr>
        <xdr:cNvPr id="4" name="Chart 162">
          <a:extLst>
            <a:ext uri="{FF2B5EF4-FFF2-40B4-BE49-F238E27FC236}">
              <a16:creationId xmlns:a16="http://schemas.microsoft.com/office/drawing/2014/main" xmlns="" id="{92B4823C-9AB0-644B-B67C-37E3E700A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660401</xdr:colOff>
      <xdr:row>3</xdr:row>
      <xdr:rowOff>12700</xdr:rowOff>
    </xdr:from>
    <xdr:to>
      <xdr:col>28</xdr:col>
      <xdr:colOff>698500</xdr:colOff>
      <xdr:row>23</xdr:row>
      <xdr:rowOff>110066</xdr:rowOff>
    </xdr:to>
    <xdr:graphicFrame macro="">
      <xdr:nvGraphicFramePr>
        <xdr:cNvPr id="5" name="Chart 33">
          <a:extLst>
            <a:ext uri="{FF2B5EF4-FFF2-40B4-BE49-F238E27FC236}">
              <a16:creationId xmlns:a16="http://schemas.microsoft.com/office/drawing/2014/main" xmlns="" id="{BCD0508C-9E11-674C-9A33-F0556D2D7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558800</xdr:colOff>
      <xdr:row>24</xdr:row>
      <xdr:rowOff>152400</xdr:rowOff>
    </xdr:from>
    <xdr:to>
      <xdr:col>7</xdr:col>
      <xdr:colOff>561622</xdr:colOff>
      <xdr:row>45</xdr:row>
      <xdr:rowOff>135467</xdr:rowOff>
    </xdr:to>
    <xdr:graphicFrame macro="">
      <xdr:nvGraphicFramePr>
        <xdr:cNvPr id="6" name="Chart 34">
          <a:extLst>
            <a:ext uri="{FF2B5EF4-FFF2-40B4-BE49-F238E27FC236}">
              <a16:creationId xmlns:a16="http://schemas.microsoft.com/office/drawing/2014/main" xmlns="" id="{611E8CE8-6908-BE4E-98A8-CA2DE5BA7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723901</xdr:colOff>
      <xdr:row>25</xdr:row>
      <xdr:rowOff>0</xdr:rowOff>
    </xdr:from>
    <xdr:to>
      <xdr:col>14</xdr:col>
      <xdr:colOff>469900</xdr:colOff>
      <xdr:row>45</xdr:row>
      <xdr:rowOff>139700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xmlns="" id="{5FB24140-A40F-E641-9224-94C4D160D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673101</xdr:colOff>
      <xdr:row>25</xdr:row>
      <xdr:rowOff>12701</xdr:rowOff>
    </xdr:from>
    <xdr:to>
      <xdr:col>21</xdr:col>
      <xdr:colOff>482601</xdr:colOff>
      <xdr:row>45</xdr:row>
      <xdr:rowOff>114300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xmlns="" id="{0E084DC7-00A3-9348-81AE-A90F400E8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660401</xdr:colOff>
      <xdr:row>25</xdr:row>
      <xdr:rowOff>0</xdr:rowOff>
    </xdr:from>
    <xdr:to>
      <xdr:col>28</xdr:col>
      <xdr:colOff>723901</xdr:colOff>
      <xdr:row>45</xdr:row>
      <xdr:rowOff>114300</xdr:rowOff>
    </xdr:to>
    <xdr:graphicFrame macro="">
      <xdr:nvGraphicFramePr>
        <xdr:cNvPr id="9" name="Chart 34">
          <a:extLst>
            <a:ext uri="{FF2B5EF4-FFF2-40B4-BE49-F238E27FC236}">
              <a16:creationId xmlns:a16="http://schemas.microsoft.com/office/drawing/2014/main" xmlns="" id="{6E5BFB2B-A2BA-E049-A309-988E452BA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IV15"/>
  <sheetViews>
    <sheetView tabSelected="1" zoomScale="90" zoomScaleNormal="90" workbookViewId="0">
      <selection activeCell="M11" sqref="M11"/>
    </sheetView>
  </sheetViews>
  <sheetFormatPr baseColWidth="10" defaultColWidth="11.44140625" defaultRowHeight="13.2"/>
  <cols>
    <col min="1" max="1" width="43.6640625" customWidth="1"/>
    <col min="2" max="8" width="16" bestFit="1" customWidth="1"/>
    <col min="9" max="9" width="11.44140625" customWidth="1"/>
    <col min="10" max="10" width="11.109375" customWidth="1"/>
    <col min="11" max="11" width="18.77734375" customWidth="1"/>
    <col min="12" max="12" width="5" customWidth="1"/>
    <col min="13" max="13" width="14.109375" customWidth="1"/>
    <col min="14" max="14" width="11.44140625" customWidth="1"/>
    <col min="15" max="15" width="13.77734375" customWidth="1"/>
    <col min="16" max="246" width="11.44140625" customWidth="1"/>
    <col min="247" max="256" width="11.44140625" hidden="1" customWidth="1"/>
  </cols>
  <sheetData>
    <row r="1" spans="1:256" ht="23.25" customHeight="1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56" ht="15" customHeight="1">
      <c r="A2" s="3"/>
    </row>
    <row r="3" spans="1:256" ht="42" customHeight="1">
      <c r="A3" s="9" t="s">
        <v>6</v>
      </c>
      <c r="B3" s="39" t="s">
        <v>15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116</v>
      </c>
    </row>
    <row r="4" spans="1:256" ht="18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PO Samoiniciativna vključitev</v>
      </c>
      <c r="IN4" s="1" t="str">
        <f t="shared" si="0"/>
        <v>udeleženec/ka 2 - PO Samoiniciativna vključitev</v>
      </c>
      <c r="IO4" s="1" t="str">
        <f t="shared" si="0"/>
        <v>udeleženec/ka 3 - PO Samoiniciativna vključitev</v>
      </c>
      <c r="IP4" s="1" t="str">
        <f t="shared" si="0"/>
        <v>udeleženec/ka 4 - PO Samoiniciativna vključitev</v>
      </c>
      <c r="IQ4" s="1" t="str">
        <f t="shared" si="0"/>
        <v>udeleženec/ka 5 - PO Samoiniciativna vključitev</v>
      </c>
      <c r="IR4" s="1" t="str">
        <f t="shared" si="0"/>
        <v>udeleženec/ka 6 - PO Samoiniciativna vključitev</v>
      </c>
      <c r="IS4" s="1" t="str">
        <f t="shared" si="0"/>
        <v>udeleženec/ka 7 - PO Samoiniciativna vključitev</v>
      </c>
      <c r="IT4" s="1" t="str">
        <f t="shared" si="0"/>
        <v xml:space="preserve"> - PO Samoiniciativna vključitev</v>
      </c>
      <c r="IU4" s="1" t="str">
        <f t="shared" si="0"/>
        <v xml:space="preserve"> - PO Samoiniciativna vključitev</v>
      </c>
      <c r="IV4" s="1" t="str">
        <f t="shared" si="0"/>
        <v xml:space="preserve"> - PO Samoiniciativna vključitev</v>
      </c>
    </row>
    <row r="5" spans="1:256" ht="16.95" customHeight="1">
      <c r="A5" s="4" t="s">
        <v>16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16.95" customHeight="1">
      <c r="A6" s="5" t="s">
        <v>17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6.95" customHeight="1">
      <c r="A7" s="28" t="s">
        <v>18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16.95" customHeight="1">
      <c r="A8" s="28" t="s">
        <v>19</v>
      </c>
      <c r="B8" s="30"/>
      <c r="C8" s="30"/>
      <c r="D8" s="30"/>
      <c r="E8" s="30"/>
      <c r="F8" s="30"/>
      <c r="G8" s="30"/>
      <c r="H8" s="30"/>
      <c r="I8" s="13"/>
      <c r="J8" s="13"/>
      <c r="K8" s="13"/>
    </row>
    <row r="9" spans="1:256" ht="16.95" customHeight="1">
      <c r="A9" s="11" t="s">
        <v>20</v>
      </c>
      <c r="B9" s="30"/>
      <c r="C9" s="30"/>
      <c r="D9" s="30"/>
      <c r="E9" s="30"/>
      <c r="F9" s="30"/>
      <c r="G9" s="30"/>
      <c r="H9" s="30"/>
      <c r="I9" s="13"/>
      <c r="J9" s="13"/>
      <c r="K9" s="13"/>
    </row>
    <row r="10" spans="1:256" ht="16.95" customHeight="1">
      <c r="A10" s="11" t="s">
        <v>21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6.95" customHeight="1">
      <c r="A11" s="11" t="s">
        <v>41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6.95" customHeight="1">
      <c r="A12" s="11" t="s">
        <v>22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10" t="s">
        <v>23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11" t="s">
        <v>24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11" t="s">
        <v>25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A1:I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16" sqref="A16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50" sqref="T50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I3" workbookViewId="0">
      <selection activeCell="M47" sqref="M47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H2" sqref="H2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J2" workbookViewId="0">
      <selection activeCell="H22" sqref="H22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H23" sqref="H23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V15"/>
  <sheetViews>
    <sheetView topLeftCell="A15" zoomScaleNormal="100" workbookViewId="0">
      <selection activeCell="S48" sqref="S48"/>
    </sheetView>
  </sheetViews>
  <sheetFormatPr baseColWidth="10" defaultColWidth="31.77734375" defaultRowHeight="13.2"/>
  <cols>
    <col min="1" max="1" width="39.44140625" customWidth="1"/>
    <col min="2" max="8" width="16" bestFit="1" customWidth="1"/>
    <col min="9" max="9" width="11.44140625" customWidth="1"/>
    <col min="10" max="10" width="11.109375" customWidth="1"/>
    <col min="11" max="11" width="18.44140625" customWidth="1"/>
    <col min="12" max="12" width="4.44140625" customWidth="1"/>
    <col min="13" max="13" width="13.44140625" customWidth="1"/>
    <col min="14" max="233" width="11.44140625" customWidth="1"/>
    <col min="234" max="234" width="5.33203125" customWidth="1"/>
    <col min="235" max="239" width="11.44140625" customWidth="1"/>
    <col min="240" max="240" width="5.44140625" customWidth="1"/>
    <col min="241" max="243" width="11.44140625" customWidth="1"/>
    <col min="244" max="244" width="6" customWidth="1"/>
    <col min="245" max="245" width="11" customWidth="1"/>
    <col min="246" max="246" width="11.109375" customWidth="1"/>
    <col min="247" max="247" width="25.109375" hidden="1" customWidth="1"/>
    <col min="248" max="248" width="20.109375" hidden="1" customWidth="1"/>
    <col min="249" max="249" width="15.77734375" hidden="1" customWidth="1"/>
    <col min="250" max="250" width="14.44140625" hidden="1" customWidth="1"/>
    <col min="251" max="251" width="12" hidden="1" customWidth="1"/>
    <col min="252" max="252" width="16.77734375" hidden="1" customWidth="1"/>
    <col min="253" max="253" width="16.33203125" hidden="1" customWidth="1"/>
    <col min="254" max="254" width="11" hidden="1" customWidth="1"/>
    <col min="255" max="255" width="11.33203125" hidden="1" customWidth="1"/>
    <col min="256" max="256" width="10.44140625" hidden="1" customWidth="1"/>
  </cols>
  <sheetData>
    <row r="1" spans="1:256" ht="18" customHeight="1">
      <c r="A1" s="35" t="s">
        <v>1</v>
      </c>
      <c r="B1" s="36"/>
      <c r="C1" s="36"/>
      <c r="D1" s="36"/>
      <c r="E1" s="36"/>
      <c r="F1" s="36"/>
      <c r="G1" s="37"/>
    </row>
    <row r="2" spans="1:256" ht="15" customHeight="1">
      <c r="A2" s="3"/>
    </row>
    <row r="3" spans="1:256" ht="45.75" customHeight="1">
      <c r="A3" s="9" t="s">
        <v>39</v>
      </c>
      <c r="B3" s="39" t="s">
        <v>32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117</v>
      </c>
    </row>
    <row r="4" spans="1:256" ht="17.25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 Organizirane aktivnosti PO</v>
      </c>
      <c r="IN4" s="1" t="str">
        <f t="shared" si="0"/>
        <v>udeleženec/ka 2 -  Organizirane aktivnosti PO</v>
      </c>
      <c r="IO4" s="1" t="str">
        <f t="shared" si="0"/>
        <v>udeleženec/ka 3 -  Organizirane aktivnosti PO</v>
      </c>
      <c r="IP4" s="1" t="str">
        <f t="shared" si="0"/>
        <v>udeleženec/ka 4 -  Organizirane aktivnosti PO</v>
      </c>
      <c r="IQ4" s="1" t="str">
        <f t="shared" si="0"/>
        <v>udeleženec/ka 5 -  Organizirane aktivnosti PO</v>
      </c>
      <c r="IR4" s="1" t="str">
        <f t="shared" si="0"/>
        <v>udeleženec/ka 6 -  Organizirane aktivnosti PO</v>
      </c>
      <c r="IS4" s="1" t="str">
        <f t="shared" si="0"/>
        <v>udeleženec/ka 7 -  Organizirane aktivnosti PO</v>
      </c>
      <c r="IT4" s="1" t="str">
        <f t="shared" si="0"/>
        <v xml:space="preserve"> -  Organizirane aktivnosti PO</v>
      </c>
      <c r="IU4" s="1" t="str">
        <f t="shared" si="0"/>
        <v xml:space="preserve"> -  Organizirane aktivnosti PO</v>
      </c>
      <c r="IV4" s="1" t="str">
        <f t="shared" si="0"/>
        <v xml:space="preserve"> -  Organizirane aktivnosti PO</v>
      </c>
    </row>
    <row r="5" spans="1:256" ht="16.95" customHeight="1">
      <c r="A5" s="31" t="s">
        <v>40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16.95" customHeight="1">
      <c r="A6" s="32" t="s">
        <v>50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6.95" customHeight="1">
      <c r="A7" s="27" t="s">
        <v>42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28.5" customHeight="1">
      <c r="A8" s="32" t="s">
        <v>43</v>
      </c>
      <c r="B8" s="30"/>
      <c r="C8" s="30"/>
      <c r="D8" s="30"/>
      <c r="E8" s="30"/>
      <c r="F8" s="30"/>
      <c r="G8" s="30"/>
      <c r="H8" s="30"/>
      <c r="I8" s="13"/>
      <c r="J8" s="13"/>
      <c r="K8" s="13"/>
    </row>
    <row r="9" spans="1:256" ht="16.95" customHeight="1">
      <c r="A9" s="32" t="s">
        <v>44</v>
      </c>
      <c r="B9" s="30"/>
      <c r="C9" s="30"/>
      <c r="D9" s="30"/>
      <c r="E9" s="30"/>
      <c r="F9" s="30"/>
      <c r="G9" s="30"/>
      <c r="H9" s="30"/>
      <c r="I9" s="13"/>
      <c r="J9" s="13"/>
      <c r="K9" s="13"/>
    </row>
    <row r="10" spans="1:256" ht="16.95" customHeight="1">
      <c r="A10" s="32" t="s">
        <v>45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6.95" customHeight="1">
      <c r="A11" s="31" t="s">
        <v>24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6.95" customHeight="1">
      <c r="A12" s="31" t="s">
        <v>46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31" t="s">
        <v>47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31" t="s">
        <v>48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31" t="s">
        <v>49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A1:G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IV15"/>
  <sheetViews>
    <sheetView topLeftCell="A23" zoomScaleNormal="100" workbookViewId="0">
      <selection activeCell="K66" sqref="K66"/>
    </sheetView>
  </sheetViews>
  <sheetFormatPr baseColWidth="10" defaultColWidth="22.44140625" defaultRowHeight="13.2"/>
  <cols>
    <col min="1" max="1" width="47" customWidth="1"/>
    <col min="2" max="8" width="16" bestFit="1" customWidth="1"/>
    <col min="9" max="9" width="12.6640625" customWidth="1"/>
    <col min="10" max="10" width="12.44140625" customWidth="1"/>
    <col min="11" max="11" width="18.77734375" bestFit="1" customWidth="1"/>
    <col min="12" max="12" width="5.44140625" customWidth="1"/>
    <col min="13" max="13" width="16.77734375" customWidth="1"/>
    <col min="14" max="220" width="11.44140625" customWidth="1"/>
    <col min="221" max="221" width="1.44140625" customWidth="1"/>
    <col min="222" max="222" width="11.44140625" customWidth="1"/>
    <col min="223" max="223" width="6.44140625" customWidth="1"/>
    <col min="224" max="224" width="7.44140625" customWidth="1"/>
    <col min="225" max="225" width="11.44140625" customWidth="1"/>
    <col min="226" max="227" width="2.6640625" customWidth="1"/>
    <col min="228" max="228" width="11.44140625" customWidth="1"/>
    <col min="229" max="229" width="4.44140625" customWidth="1"/>
    <col min="230" max="230" width="2" customWidth="1"/>
    <col min="231" max="231" width="5.109375" customWidth="1"/>
    <col min="232" max="232" width="11.44140625" customWidth="1"/>
    <col min="233" max="234" width="6.77734375" customWidth="1"/>
    <col min="235" max="238" width="11.44140625" customWidth="1"/>
    <col min="239" max="239" width="10.77734375" customWidth="1"/>
    <col min="240" max="240" width="3.109375" customWidth="1"/>
    <col min="241" max="244" width="11.44140625" customWidth="1"/>
    <col min="245" max="245" width="11" customWidth="1"/>
    <col min="246" max="246" width="22.44140625" customWidth="1"/>
    <col min="247" max="256" width="22.44140625" hidden="1" customWidth="1"/>
  </cols>
  <sheetData>
    <row r="1" spans="1:256" s="15" customFormat="1" ht="21" customHeight="1">
      <c r="A1" s="35" t="s">
        <v>114</v>
      </c>
      <c r="B1" s="36"/>
      <c r="C1" s="36"/>
      <c r="D1" s="36"/>
      <c r="E1" s="36"/>
      <c r="F1" s="37"/>
      <c r="G1" s="14"/>
    </row>
    <row r="2" spans="1:256" s="15" customFormat="1" ht="15" customHeight="1">
      <c r="A2" s="14"/>
    </row>
    <row r="3" spans="1:256" s="15" customFormat="1" ht="30" customHeight="1">
      <c r="A3" s="9" t="s">
        <v>115</v>
      </c>
      <c r="B3" s="39" t="s">
        <v>33</v>
      </c>
      <c r="C3" s="40"/>
      <c r="D3" s="40"/>
      <c r="E3" s="40"/>
      <c r="F3" s="40"/>
      <c r="G3" s="40"/>
      <c r="H3" s="41"/>
      <c r="I3" s="21"/>
      <c r="J3" s="21"/>
      <c r="K3" s="21"/>
      <c r="L3" s="16"/>
      <c r="M3" s="17"/>
      <c r="IM3" s="34" t="s">
        <v>118</v>
      </c>
    </row>
    <row r="4" spans="1:256" s="15" customFormat="1" ht="17.25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4"/>
      <c r="J4" s="24"/>
      <c r="K4" s="24"/>
      <c r="IM4" s="17" t="str">
        <f t="shared" ref="IM4:IV4" si="0">B4&amp;$IM3</f>
        <v>udeleženec/ka 1 - Pogoji za prijavo</v>
      </c>
      <c r="IN4" s="17" t="str">
        <f t="shared" si="0"/>
        <v>udeleženec/ka 2 - Pogoji za prijavo</v>
      </c>
      <c r="IO4" s="17" t="str">
        <f t="shared" si="0"/>
        <v>udeleženec/ka 3 - Pogoji za prijavo</v>
      </c>
      <c r="IP4" s="17" t="str">
        <f t="shared" si="0"/>
        <v>udeleženec/ka 4 - Pogoji za prijavo</v>
      </c>
      <c r="IQ4" s="17" t="str">
        <f t="shared" si="0"/>
        <v>udeleženec/ka 5 - Pogoji za prijavo</v>
      </c>
      <c r="IR4" s="17" t="str">
        <f t="shared" si="0"/>
        <v>udeleženec/ka 6 - Pogoji za prijavo</v>
      </c>
      <c r="IS4" s="17" t="str">
        <f t="shared" si="0"/>
        <v>udeleženec/ka 7 - Pogoji za prijavo</v>
      </c>
      <c r="IT4" s="17" t="str">
        <f t="shared" si="0"/>
        <v xml:space="preserve"> - Pogoji za prijavo</v>
      </c>
      <c r="IU4" s="17" t="str">
        <f t="shared" si="0"/>
        <v xml:space="preserve"> - Pogoji za prijavo</v>
      </c>
      <c r="IV4" s="17" t="str">
        <f t="shared" si="0"/>
        <v xml:space="preserve"> - Pogoji za prijavo</v>
      </c>
    </row>
    <row r="5" spans="1:256" s="15" customFormat="1" ht="13.8">
      <c r="A5" s="18" t="s">
        <v>51</v>
      </c>
      <c r="B5" s="29"/>
      <c r="C5" s="29"/>
      <c r="D5" s="29"/>
      <c r="E5" s="29"/>
      <c r="F5" s="29"/>
      <c r="G5" s="29"/>
      <c r="H5" s="29"/>
      <c r="I5" s="25"/>
      <c r="J5" s="25"/>
      <c r="K5" s="25"/>
    </row>
    <row r="6" spans="1:256" s="15" customFormat="1" ht="13.8">
      <c r="A6" s="18" t="s">
        <v>52</v>
      </c>
      <c r="B6" s="29"/>
      <c r="C6" s="29"/>
      <c r="D6" s="29"/>
      <c r="E6" s="29"/>
      <c r="F6" s="29"/>
      <c r="G6" s="29"/>
      <c r="H6" s="29"/>
      <c r="I6" s="25"/>
      <c r="J6" s="25"/>
      <c r="K6" s="25"/>
    </row>
    <row r="7" spans="1:256" s="15" customFormat="1" ht="13.8">
      <c r="A7" s="28" t="s">
        <v>53</v>
      </c>
      <c r="B7" s="29"/>
      <c r="C7" s="29"/>
      <c r="D7" s="29"/>
      <c r="E7" s="29"/>
      <c r="F7" s="29"/>
      <c r="G7" s="29"/>
      <c r="H7" s="29"/>
      <c r="I7" s="25"/>
      <c r="J7" s="25"/>
      <c r="K7" s="25"/>
    </row>
    <row r="8" spans="1:256" s="15" customFormat="1" ht="13.8">
      <c r="A8" s="18" t="s">
        <v>54</v>
      </c>
      <c r="B8" s="30"/>
      <c r="C8" s="30"/>
      <c r="D8" s="30"/>
      <c r="E8" s="30"/>
      <c r="F8" s="30"/>
      <c r="G8" s="30"/>
      <c r="H8" s="30"/>
      <c r="I8" s="25"/>
      <c r="J8" s="25"/>
      <c r="K8" s="25"/>
    </row>
    <row r="9" spans="1:256" s="15" customFormat="1" ht="13.8">
      <c r="A9" s="18" t="s">
        <v>55</v>
      </c>
      <c r="B9" s="30"/>
      <c r="C9" s="30"/>
      <c r="D9" s="30"/>
      <c r="E9" s="30"/>
      <c r="F9" s="30"/>
      <c r="G9" s="30"/>
      <c r="H9" s="30"/>
      <c r="I9" s="25"/>
      <c r="J9" s="25"/>
      <c r="K9" s="25"/>
    </row>
    <row r="10" spans="1:256" s="15" customFormat="1" ht="13.8">
      <c r="A10" s="19" t="s">
        <v>56</v>
      </c>
      <c r="B10" s="30"/>
      <c r="C10" s="30"/>
      <c r="D10" s="30"/>
      <c r="E10" s="30"/>
      <c r="F10" s="30"/>
      <c r="G10" s="30"/>
      <c r="H10" s="30"/>
      <c r="I10" s="25"/>
      <c r="J10" s="38" t="s">
        <v>31</v>
      </c>
      <c r="K10" s="38"/>
    </row>
    <row r="11" spans="1:256" s="15" customFormat="1" ht="13.8">
      <c r="A11" s="19" t="s">
        <v>57</v>
      </c>
      <c r="B11" s="30"/>
      <c r="C11" s="30"/>
      <c r="D11" s="30"/>
      <c r="E11" s="30"/>
      <c r="F11" s="30"/>
      <c r="G11" s="30"/>
      <c r="H11" s="30"/>
      <c r="I11" s="25"/>
      <c r="J11" s="8">
        <v>0</v>
      </c>
      <c r="K11" s="7" t="s">
        <v>26</v>
      </c>
    </row>
    <row r="12" spans="1:256" s="15" customFormat="1" ht="13.8">
      <c r="A12" s="19" t="s">
        <v>58</v>
      </c>
      <c r="B12" s="30"/>
      <c r="C12" s="30"/>
      <c r="D12" s="30"/>
      <c r="E12" s="30"/>
      <c r="F12" s="30"/>
      <c r="G12" s="30"/>
      <c r="H12" s="30"/>
      <c r="I12" s="25"/>
      <c r="J12" s="8">
        <v>1</v>
      </c>
      <c r="K12" s="7" t="s">
        <v>28</v>
      </c>
    </row>
    <row r="13" spans="1:256" s="15" customFormat="1" ht="13.8">
      <c r="A13" s="19" t="s">
        <v>59</v>
      </c>
      <c r="B13" s="30"/>
      <c r="C13" s="30"/>
      <c r="D13" s="30"/>
      <c r="E13" s="30"/>
      <c r="F13" s="30"/>
      <c r="G13" s="30"/>
      <c r="H13" s="30"/>
      <c r="I13" s="25"/>
      <c r="J13" s="8">
        <v>2</v>
      </c>
      <c r="K13" s="7" t="s">
        <v>27</v>
      </c>
    </row>
    <row r="14" spans="1:256" s="15" customFormat="1" ht="13.8">
      <c r="A14" s="19" t="s">
        <v>60</v>
      </c>
      <c r="B14" s="30"/>
      <c r="C14" s="30"/>
      <c r="D14" s="30"/>
      <c r="E14" s="30"/>
      <c r="F14" s="30"/>
      <c r="G14" s="30"/>
      <c r="H14" s="30"/>
      <c r="I14" s="25"/>
      <c r="J14" s="8">
        <v>3</v>
      </c>
      <c r="K14" s="7" t="s">
        <v>30</v>
      </c>
    </row>
    <row r="15" spans="1:256" s="15" customFormat="1" ht="13.8">
      <c r="A15" s="19" t="s">
        <v>61</v>
      </c>
      <c r="B15" s="30"/>
      <c r="C15" s="30"/>
      <c r="D15" s="30"/>
      <c r="E15" s="30"/>
      <c r="F15" s="30"/>
      <c r="G15" s="30"/>
      <c r="H15" s="30"/>
      <c r="I15" s="25"/>
      <c r="J15" s="8">
        <v>4</v>
      </c>
      <c r="K15" s="7" t="s">
        <v>29</v>
      </c>
    </row>
  </sheetData>
  <mergeCells count="3">
    <mergeCell ref="A1:F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IV15"/>
  <sheetViews>
    <sheetView topLeftCell="A13" zoomScale="90" zoomScaleNormal="90" workbookViewId="0">
      <selection activeCell="R41" sqref="R41"/>
    </sheetView>
  </sheetViews>
  <sheetFormatPr baseColWidth="10" defaultColWidth="16.33203125" defaultRowHeight="13.2"/>
  <cols>
    <col min="1" max="1" width="50.44140625" bestFit="1" customWidth="1"/>
    <col min="2" max="8" width="16" bestFit="1" customWidth="1"/>
    <col min="9" max="9" width="16.33203125" customWidth="1"/>
    <col min="10" max="10" width="12.6640625" customWidth="1"/>
    <col min="11" max="11" width="19.44140625" customWidth="1"/>
    <col min="12" max="12" width="7.33203125" customWidth="1"/>
    <col min="13" max="13" width="12.33203125" customWidth="1"/>
    <col min="14" max="233" width="11.44140625" customWidth="1"/>
    <col min="234" max="234" width="5.44140625" customWidth="1"/>
    <col min="235" max="244" width="11.44140625" customWidth="1"/>
    <col min="245" max="246" width="16.33203125" customWidth="1"/>
    <col min="247" max="256" width="16.33203125" hidden="1" customWidth="1"/>
  </cols>
  <sheetData>
    <row r="1" spans="1:256" ht="22.5" customHeight="1">
      <c r="A1" s="35" t="s">
        <v>2</v>
      </c>
      <c r="B1" s="36"/>
      <c r="C1" s="36"/>
      <c r="D1" s="36"/>
      <c r="E1" s="36"/>
      <c r="F1" s="37"/>
    </row>
    <row r="2" spans="1:256" ht="15" customHeight="1">
      <c r="A2" s="3"/>
    </row>
    <row r="3" spans="1:256" ht="32.25" customHeight="1">
      <c r="A3" s="9" t="s">
        <v>109</v>
      </c>
      <c r="B3" s="39" t="s">
        <v>34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119</v>
      </c>
    </row>
    <row r="4" spans="1:256" ht="16.95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PO za industr.-tehn.področje</v>
      </c>
      <c r="IN4" s="1" t="str">
        <f t="shared" si="0"/>
        <v>udeleženec/ka 2 - PO za industr.-tehn.področje</v>
      </c>
      <c r="IO4" s="1" t="str">
        <f t="shared" si="0"/>
        <v>udeleženec/ka 3 - PO za industr.-tehn.področje</v>
      </c>
      <c r="IP4" s="1" t="str">
        <f t="shared" si="0"/>
        <v>udeleženec/ka 4 - PO za industr.-tehn.področje</v>
      </c>
      <c r="IQ4" s="1" t="str">
        <f t="shared" si="0"/>
        <v>udeleženec/ka 5 - PO za industr.-tehn.področje</v>
      </c>
      <c r="IR4" s="1" t="str">
        <f t="shared" si="0"/>
        <v>udeleženec/ka 6 - PO za industr.-tehn.področje</v>
      </c>
      <c r="IS4" s="1" t="str">
        <f t="shared" si="0"/>
        <v>udeleženec/ka 7 - PO za industr.-tehn.področje</v>
      </c>
      <c r="IT4" s="1" t="str">
        <f t="shared" si="0"/>
        <v xml:space="preserve"> - PO za industr.-tehn.področje</v>
      </c>
      <c r="IU4" s="1" t="str">
        <f t="shared" si="0"/>
        <v xml:space="preserve"> - PO za industr.-tehn.področje</v>
      </c>
      <c r="IV4" s="1" t="str">
        <f t="shared" si="0"/>
        <v xml:space="preserve"> - PO za industr.-tehn.področje</v>
      </c>
    </row>
    <row r="5" spans="1:256" ht="16.95" customHeight="1">
      <c r="A5" s="11" t="s">
        <v>62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26.25" customHeight="1">
      <c r="A6" s="10" t="s">
        <v>63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6.95" customHeight="1">
      <c r="A7" s="10" t="s">
        <v>64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16.95" customHeight="1">
      <c r="A8" s="10" t="s">
        <v>66</v>
      </c>
      <c r="B8" s="30"/>
      <c r="C8" s="30"/>
      <c r="D8" s="30"/>
      <c r="E8" s="30"/>
      <c r="F8" s="30"/>
      <c r="G8" s="30"/>
      <c r="H8" s="30"/>
      <c r="I8" s="13"/>
      <c r="J8" s="13"/>
      <c r="K8" s="13"/>
    </row>
    <row r="9" spans="1:256" ht="16.95" customHeight="1">
      <c r="A9" s="10" t="s">
        <v>65</v>
      </c>
      <c r="B9" s="30"/>
      <c r="C9" s="30"/>
      <c r="D9" s="30"/>
      <c r="E9" s="30"/>
      <c r="F9" s="30"/>
      <c r="G9" s="30"/>
      <c r="H9" s="30"/>
      <c r="I9" s="13"/>
      <c r="J9" s="13"/>
      <c r="K9" s="13"/>
    </row>
    <row r="10" spans="1:256">
      <c r="A10" s="10" t="s">
        <v>67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9.5" customHeight="1">
      <c r="A11" s="10" t="s">
        <v>68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21" customHeight="1">
      <c r="A12" s="10" t="s">
        <v>69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11" t="s">
        <v>70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11" t="s">
        <v>71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10" t="s">
        <v>72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A1:F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IV15"/>
  <sheetViews>
    <sheetView topLeftCell="A17" zoomScale="90" zoomScaleNormal="90" workbookViewId="0">
      <selection activeCell="F65" sqref="F65"/>
    </sheetView>
  </sheetViews>
  <sheetFormatPr baseColWidth="10" defaultColWidth="13.44140625" defaultRowHeight="13.2"/>
  <cols>
    <col min="1" max="1" width="41.44140625" customWidth="1"/>
    <col min="2" max="8" width="16" bestFit="1" customWidth="1"/>
    <col min="9" max="9" width="12.77734375" customWidth="1"/>
    <col min="10" max="10" width="13.109375" customWidth="1"/>
    <col min="11" max="11" width="19" customWidth="1"/>
    <col min="12" max="12" width="9.109375" customWidth="1"/>
    <col min="13" max="13" width="14.44140625" customWidth="1"/>
    <col min="14" max="244" width="11.44140625" customWidth="1"/>
    <col min="245" max="246" width="13.44140625" customWidth="1"/>
    <col min="247" max="256" width="13.44140625" hidden="1" customWidth="1"/>
  </cols>
  <sheetData>
    <row r="1" spans="1:256" ht="21.75" customHeight="1">
      <c r="A1" s="35" t="s">
        <v>3</v>
      </c>
      <c r="B1" s="36"/>
      <c r="C1" s="36"/>
      <c r="D1" s="36"/>
      <c r="E1" s="42"/>
    </row>
    <row r="2" spans="1:256" ht="15" customHeight="1">
      <c r="A2" s="3"/>
    </row>
    <row r="3" spans="1:256" ht="30.75" customHeight="1">
      <c r="A3" s="9" t="s">
        <v>110</v>
      </c>
      <c r="B3" s="39" t="s">
        <v>35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120</v>
      </c>
    </row>
    <row r="4" spans="1:256" ht="16.95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PO za področje obrti</v>
      </c>
      <c r="IN4" s="1" t="str">
        <f t="shared" si="0"/>
        <v>udeleženec/ka 2 - PO za področje obrti</v>
      </c>
      <c r="IO4" s="1" t="str">
        <f t="shared" si="0"/>
        <v>udeleženec/ka 3 - PO za področje obrti</v>
      </c>
      <c r="IP4" s="1" t="str">
        <f t="shared" si="0"/>
        <v>udeleženec/ka 4 - PO za področje obrti</v>
      </c>
      <c r="IQ4" s="1" t="str">
        <f t="shared" si="0"/>
        <v>udeleženec/ka 5 - PO za področje obrti</v>
      </c>
      <c r="IR4" s="1" t="str">
        <f t="shared" si="0"/>
        <v>udeleženec/ka 6 - PO za področje obrti</v>
      </c>
      <c r="IS4" s="1" t="str">
        <f t="shared" si="0"/>
        <v>udeleženec/ka 7 - PO za področje obrti</v>
      </c>
      <c r="IT4" s="1" t="str">
        <f t="shared" si="0"/>
        <v xml:space="preserve"> - PO za področje obrti</v>
      </c>
      <c r="IU4" s="1" t="str">
        <f t="shared" si="0"/>
        <v xml:space="preserve"> - PO za področje obrti</v>
      </c>
      <c r="IV4" s="1" t="str">
        <f t="shared" si="0"/>
        <v xml:space="preserve"> - PO za področje obrti</v>
      </c>
    </row>
    <row r="5" spans="1:256" ht="16.95" customHeight="1">
      <c r="A5" s="11" t="s">
        <v>73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16.95" customHeight="1">
      <c r="A6" s="10" t="s">
        <v>74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6.95" customHeight="1">
      <c r="A7" s="10" t="s">
        <v>75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16.95" customHeight="1">
      <c r="A8" s="11" t="s">
        <v>76</v>
      </c>
      <c r="B8" s="30"/>
      <c r="C8" s="30"/>
      <c r="D8" s="30"/>
      <c r="E8" s="30"/>
      <c r="F8" s="30"/>
      <c r="G8" s="30"/>
      <c r="H8" s="30"/>
      <c r="I8" s="13"/>
      <c r="J8" s="13"/>
      <c r="K8" s="13"/>
    </row>
    <row r="9" spans="1:256" ht="16.95" customHeight="1">
      <c r="A9" s="11" t="s">
        <v>77</v>
      </c>
      <c r="B9" s="30"/>
      <c r="C9" s="30"/>
      <c r="D9" s="30"/>
      <c r="E9" s="30"/>
      <c r="F9" s="30"/>
      <c r="G9" s="30"/>
      <c r="H9" s="30"/>
      <c r="I9" s="13"/>
      <c r="J9" s="13"/>
      <c r="K9" s="13"/>
    </row>
    <row r="10" spans="1:256" ht="16.95" customHeight="1">
      <c r="A10" s="11" t="s">
        <v>78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6.95" customHeight="1">
      <c r="A11" s="11" t="s">
        <v>79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6.95" customHeight="1">
      <c r="A12" s="11" t="s">
        <v>80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11" t="s">
        <v>81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11" t="s">
        <v>83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11" t="s">
        <v>82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J10:K10"/>
    <mergeCell ref="A1:E1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IV15"/>
  <sheetViews>
    <sheetView topLeftCell="G16" zoomScale="90" zoomScaleNormal="90" workbookViewId="0">
      <selection activeCell="T49" sqref="T49"/>
    </sheetView>
  </sheetViews>
  <sheetFormatPr baseColWidth="10" defaultColWidth="14.6640625" defaultRowHeight="13.2"/>
  <cols>
    <col min="1" max="1" width="44.6640625" customWidth="1"/>
    <col min="2" max="8" width="16" bestFit="1" customWidth="1"/>
    <col min="9" max="9" width="12.77734375" customWidth="1"/>
    <col min="10" max="10" width="12.44140625" customWidth="1"/>
    <col min="11" max="11" width="19.33203125" customWidth="1"/>
    <col min="12" max="12" width="8.109375" customWidth="1"/>
    <col min="13" max="13" width="10.6640625" customWidth="1"/>
    <col min="14" max="244" width="11.44140625" customWidth="1"/>
    <col min="245" max="246" width="14.6640625" customWidth="1"/>
    <col min="247" max="256" width="14.6640625" hidden="1" customWidth="1"/>
  </cols>
  <sheetData>
    <row r="1" spans="1:256" ht="27" customHeight="1">
      <c r="A1" s="35" t="s">
        <v>85</v>
      </c>
      <c r="B1" s="36"/>
      <c r="C1" s="36"/>
      <c r="D1" s="36"/>
      <c r="E1" s="36"/>
      <c r="F1" s="43"/>
    </row>
    <row r="2" spans="1:256" ht="15" customHeight="1">
      <c r="A2" s="3"/>
    </row>
    <row r="3" spans="1:256" ht="28.5" customHeight="1">
      <c r="A3" s="9" t="s">
        <v>112</v>
      </c>
      <c r="B3" s="39" t="s">
        <v>36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121</v>
      </c>
    </row>
    <row r="4" spans="1:256" ht="15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PO za področje trgovanja</v>
      </c>
      <c r="IN4" s="1" t="str">
        <f t="shared" si="0"/>
        <v>udeleženec/ka 2 - PO za področje trgovanja</v>
      </c>
      <c r="IO4" s="1" t="str">
        <f t="shared" si="0"/>
        <v>udeleženec/ka 3 - PO za področje trgovanja</v>
      </c>
      <c r="IP4" s="1" t="str">
        <f t="shared" si="0"/>
        <v>udeleženec/ka 4 - PO za področje trgovanja</v>
      </c>
      <c r="IQ4" s="1" t="str">
        <f t="shared" si="0"/>
        <v>udeleženec/ka 5 - PO za področje trgovanja</v>
      </c>
      <c r="IR4" s="1" t="str">
        <f t="shared" si="0"/>
        <v>udeleženec/ka 6 - PO za področje trgovanja</v>
      </c>
      <c r="IS4" s="1" t="str">
        <f t="shared" si="0"/>
        <v>udeleženec/ka 7 - PO za področje trgovanja</v>
      </c>
      <c r="IT4" s="1" t="str">
        <f t="shared" si="0"/>
        <v xml:space="preserve"> - PO za področje trgovanja</v>
      </c>
      <c r="IU4" s="1" t="str">
        <f t="shared" si="0"/>
        <v xml:space="preserve"> - PO za področje trgovanja</v>
      </c>
      <c r="IV4" s="1" t="str">
        <f t="shared" si="0"/>
        <v xml:space="preserve"> - PO za področje trgovanja</v>
      </c>
    </row>
    <row r="5" spans="1:256" ht="18" customHeight="1">
      <c r="A5" s="11" t="s">
        <v>84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27.75" customHeight="1">
      <c r="A6" s="10" t="s">
        <v>86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8" customHeight="1">
      <c r="A7" s="10" t="s">
        <v>87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18" customHeight="1">
      <c r="A8" s="11" t="s">
        <v>88</v>
      </c>
      <c r="B8" s="30"/>
      <c r="C8" s="30"/>
      <c r="D8" s="30"/>
      <c r="E8" s="30"/>
      <c r="F8" s="30"/>
      <c r="G8" s="30"/>
      <c r="H8" s="30"/>
      <c r="I8" s="13"/>
      <c r="J8" s="13"/>
      <c r="K8" s="13"/>
    </row>
    <row r="9" spans="1:256" ht="16.5" customHeight="1">
      <c r="A9" s="11" t="s">
        <v>89</v>
      </c>
      <c r="B9" s="30"/>
      <c r="C9" s="30"/>
      <c r="D9" s="30"/>
      <c r="E9" s="30"/>
      <c r="F9" s="30"/>
      <c r="G9" s="30"/>
      <c r="H9" s="30"/>
      <c r="I9" s="13"/>
      <c r="J9" s="13"/>
      <c r="K9" s="13"/>
    </row>
    <row r="10" spans="1:256" ht="26.25" customHeight="1">
      <c r="A10" s="10" t="s">
        <v>90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7.25" customHeight="1">
      <c r="A11" s="11" t="s">
        <v>91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8" customHeight="1">
      <c r="A12" s="11" t="s">
        <v>92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8" customHeight="1">
      <c r="A13" s="11" t="s">
        <v>93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8" customHeight="1">
      <c r="A14" s="11" t="s">
        <v>94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8" customHeight="1">
      <c r="A15" s="11" t="s">
        <v>72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J10:K10"/>
    <mergeCell ref="A1:F1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5"/>
  <dimension ref="A1:IV15"/>
  <sheetViews>
    <sheetView topLeftCell="E12" zoomScale="90" zoomScaleNormal="90" workbookViewId="0">
      <selection activeCell="S46" sqref="S46"/>
    </sheetView>
  </sheetViews>
  <sheetFormatPr baseColWidth="10" defaultColWidth="12.6640625" defaultRowHeight="13.2"/>
  <cols>
    <col min="1" max="1" width="42.77734375" bestFit="1" customWidth="1"/>
    <col min="2" max="8" width="16" bestFit="1" customWidth="1"/>
    <col min="9" max="9" width="12.77734375" customWidth="1"/>
    <col min="10" max="10" width="12.6640625" customWidth="1"/>
    <col min="11" max="11" width="18.77734375" customWidth="1"/>
    <col min="12" max="12" width="6.44140625" customWidth="1"/>
    <col min="13" max="13" width="10" customWidth="1"/>
    <col min="14" max="244" width="11.44140625" customWidth="1"/>
    <col min="245" max="246" width="12.6640625" customWidth="1"/>
    <col min="247" max="256" width="12.6640625" hidden="1" customWidth="1"/>
  </cols>
  <sheetData>
    <row r="1" spans="1:256" ht="23.25" customHeight="1">
      <c r="A1" s="35" t="s">
        <v>4</v>
      </c>
      <c r="B1" s="36"/>
      <c r="C1" s="36"/>
      <c r="D1" s="36"/>
      <c r="E1" s="37"/>
    </row>
    <row r="2" spans="1:256" ht="15" customHeight="1">
      <c r="A2" s="3"/>
    </row>
    <row r="3" spans="1:256" ht="30" customHeight="1">
      <c r="A3" s="9" t="s">
        <v>111</v>
      </c>
      <c r="B3" s="39" t="s">
        <v>37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122</v>
      </c>
    </row>
    <row r="4" spans="1:256" ht="18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IM4" s="1" t="str">
        <f t="shared" ref="IM4:IV4" si="0">B4&amp;$IM3</f>
        <v>udeleženec/ka 1 - PO za področje storitev</v>
      </c>
      <c r="IN4" s="1" t="str">
        <f t="shared" si="0"/>
        <v>udeleženec/ka 2 - PO za področje storitev</v>
      </c>
      <c r="IO4" s="1" t="str">
        <f t="shared" si="0"/>
        <v>udeleženec/ka 3 - PO za področje storitev</v>
      </c>
      <c r="IP4" s="1" t="str">
        <f t="shared" si="0"/>
        <v>udeleženec/ka 4 - PO za področje storitev</v>
      </c>
      <c r="IQ4" s="1" t="str">
        <f t="shared" si="0"/>
        <v>udeleženec/ka 5 - PO za področje storitev</v>
      </c>
      <c r="IR4" s="1" t="str">
        <f t="shared" si="0"/>
        <v>udeleženec/ka 6 - PO za področje storitev</v>
      </c>
      <c r="IS4" s="1" t="str">
        <f t="shared" si="0"/>
        <v>udeleženec/ka 7 - PO za področje storitev</v>
      </c>
      <c r="IT4" s="1" t="str">
        <f t="shared" si="0"/>
        <v xml:space="preserve"> - PO za področje storitev</v>
      </c>
      <c r="IU4" s="1" t="str">
        <f t="shared" si="0"/>
        <v xml:space="preserve"> - PO za področje storitev</v>
      </c>
      <c r="IV4" s="1" t="str">
        <f t="shared" si="0"/>
        <v xml:space="preserve"> - PO za področje storitev</v>
      </c>
    </row>
    <row r="5" spans="1:256" ht="16.95" customHeight="1">
      <c r="A5" s="31" t="s">
        <v>73</v>
      </c>
      <c r="B5" s="29"/>
      <c r="C5" s="29"/>
      <c r="D5" s="29"/>
      <c r="E5" s="29"/>
      <c r="F5" s="29"/>
      <c r="G5" s="29"/>
      <c r="H5" s="29"/>
      <c r="I5" s="13"/>
      <c r="J5" s="13"/>
      <c r="K5" s="13"/>
    </row>
    <row r="6" spans="1:256" ht="16.95" customHeight="1">
      <c r="A6" s="31" t="s">
        <v>74</v>
      </c>
      <c r="B6" s="29"/>
      <c r="C6" s="29"/>
      <c r="D6" s="29"/>
      <c r="E6" s="29"/>
      <c r="F6" s="29"/>
      <c r="G6" s="29"/>
      <c r="H6" s="29"/>
      <c r="I6" s="13"/>
      <c r="J6" s="13"/>
      <c r="K6" s="13"/>
    </row>
    <row r="7" spans="1:256" ht="16.95" customHeight="1">
      <c r="A7" s="32" t="s">
        <v>95</v>
      </c>
      <c r="B7" s="29"/>
      <c r="C7" s="29"/>
      <c r="D7" s="29"/>
      <c r="E7" s="29"/>
      <c r="F7" s="29"/>
      <c r="G7" s="29"/>
      <c r="H7" s="29"/>
      <c r="I7" s="13"/>
      <c r="J7" s="13"/>
      <c r="K7" s="13"/>
    </row>
    <row r="8" spans="1:256" ht="16.95" customHeight="1">
      <c r="A8" s="32" t="s">
        <v>96</v>
      </c>
      <c r="B8" s="30"/>
      <c r="C8" s="30"/>
      <c r="D8" s="30"/>
      <c r="E8" s="30"/>
      <c r="F8" s="30"/>
      <c r="G8" s="30"/>
      <c r="H8" s="30"/>
      <c r="I8" s="13"/>
      <c r="J8" s="13"/>
      <c r="K8" s="13"/>
      <c r="L8" s="26"/>
      <c r="M8" s="26"/>
    </row>
    <row r="9" spans="1:256" ht="16.95" customHeight="1">
      <c r="A9" s="32" t="s">
        <v>97</v>
      </c>
      <c r="B9" s="30"/>
      <c r="C9" s="30"/>
      <c r="D9" s="30"/>
      <c r="E9" s="30"/>
      <c r="F9" s="30"/>
      <c r="G9" s="30"/>
      <c r="H9" s="30"/>
      <c r="I9" s="13"/>
      <c r="J9" s="13"/>
      <c r="K9" s="13"/>
      <c r="L9" s="20"/>
      <c r="M9" s="20"/>
    </row>
    <row r="10" spans="1:256" ht="17.25" customHeight="1">
      <c r="A10" s="32" t="s">
        <v>78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6.95" customHeight="1">
      <c r="A11" s="11" t="s">
        <v>79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6.95" customHeight="1">
      <c r="A12" s="11" t="s">
        <v>80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11" t="s">
        <v>81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11" t="s">
        <v>83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11" t="s">
        <v>82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</sheetData>
  <mergeCells count="3">
    <mergeCell ref="A1:E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:IV16"/>
  <sheetViews>
    <sheetView topLeftCell="A18" zoomScale="90" zoomScaleNormal="90" workbookViewId="0">
      <selection activeCell="K63" sqref="K63"/>
    </sheetView>
  </sheetViews>
  <sheetFormatPr baseColWidth="10" defaultColWidth="13.44140625" defaultRowHeight="13.2"/>
  <cols>
    <col min="1" max="1" width="51.109375" bestFit="1" customWidth="1"/>
    <col min="2" max="8" width="16" bestFit="1" customWidth="1"/>
    <col min="9" max="9" width="11.6640625" customWidth="1"/>
    <col min="10" max="10" width="11.44140625" customWidth="1"/>
    <col min="11" max="11" width="18.77734375" customWidth="1"/>
    <col min="12" max="12" width="8.44140625" customWidth="1"/>
    <col min="13" max="13" width="14.33203125" customWidth="1"/>
    <col min="14" max="244" width="11.44140625" customWidth="1"/>
    <col min="245" max="246" width="13.44140625" customWidth="1"/>
    <col min="247" max="256" width="0" hidden="1" customWidth="1"/>
  </cols>
  <sheetData>
    <row r="1" spans="1:256" ht="18.75" customHeight="1">
      <c r="A1" s="35" t="s">
        <v>5</v>
      </c>
      <c r="B1" s="44"/>
      <c r="C1" s="44"/>
      <c r="D1" s="44"/>
      <c r="E1" s="44"/>
      <c r="F1" s="44"/>
      <c r="G1" s="45"/>
      <c r="H1" s="6"/>
      <c r="I1" s="6"/>
      <c r="J1" s="6"/>
    </row>
    <row r="2" spans="1:256" ht="15" customHeight="1">
      <c r="A2" s="6"/>
    </row>
    <row r="3" spans="1:256" ht="45" customHeight="1">
      <c r="A3" s="9" t="s">
        <v>113</v>
      </c>
      <c r="B3" s="39" t="s">
        <v>38</v>
      </c>
      <c r="C3" s="40"/>
      <c r="D3" s="40"/>
      <c r="E3" s="40"/>
      <c r="F3" s="40"/>
      <c r="G3" s="40"/>
      <c r="H3" s="41"/>
      <c r="I3" s="21"/>
      <c r="J3" s="21"/>
      <c r="K3" s="21"/>
      <c r="L3" s="2"/>
      <c r="M3" s="1"/>
      <c r="IM3" s="34" t="s">
        <v>123</v>
      </c>
    </row>
    <row r="4" spans="1:256" ht="18" customHeight="1">
      <c r="A4" s="23" t="s">
        <v>8</v>
      </c>
      <c r="B4" s="23" t="s">
        <v>7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2"/>
      <c r="J4" s="22"/>
      <c r="K4" s="22"/>
      <c r="L4" s="46"/>
      <c r="M4" s="46"/>
      <c r="IM4" s="1" t="str">
        <f t="shared" ref="IM4:IV4" si="0">B4&amp;$IM3</f>
        <v>udeleženec/ka 1 - PO za okoljevarstveno področj</v>
      </c>
      <c r="IN4" s="1" t="str">
        <f t="shared" si="0"/>
        <v>udeleženec/ka 2 - PO za okoljevarstveno področj</v>
      </c>
      <c r="IO4" s="1" t="str">
        <f t="shared" si="0"/>
        <v>udeleženec/ka 3 - PO za okoljevarstveno področj</v>
      </c>
      <c r="IP4" s="1" t="str">
        <f t="shared" si="0"/>
        <v>udeleženec/ka 4 - PO za okoljevarstveno področj</v>
      </c>
      <c r="IQ4" s="1" t="str">
        <f t="shared" si="0"/>
        <v>udeleženec/ka 5 - PO za okoljevarstveno področj</v>
      </c>
      <c r="IR4" s="1" t="str">
        <f t="shared" si="0"/>
        <v>udeleženec/ka 6 - PO za okoljevarstveno področj</v>
      </c>
      <c r="IS4" s="1" t="str">
        <f t="shared" si="0"/>
        <v>udeleženec/ka 7 - PO za okoljevarstveno področj</v>
      </c>
      <c r="IT4" s="1" t="str">
        <f t="shared" si="0"/>
        <v xml:space="preserve"> - PO za okoljevarstveno področj</v>
      </c>
      <c r="IU4" s="1" t="str">
        <f t="shared" si="0"/>
        <v xml:space="preserve"> - PO za okoljevarstveno področj</v>
      </c>
      <c r="IV4" s="1" t="str">
        <f t="shared" si="0"/>
        <v xml:space="preserve"> - PO za okoljevarstveno področj</v>
      </c>
    </row>
    <row r="5" spans="1:256">
      <c r="A5" s="11" t="s">
        <v>98</v>
      </c>
      <c r="B5" s="29"/>
      <c r="C5" s="29"/>
      <c r="D5" s="29"/>
      <c r="E5" s="29"/>
      <c r="F5" s="29"/>
      <c r="G5" s="29"/>
      <c r="H5" s="29"/>
      <c r="I5" s="13"/>
      <c r="J5" s="13"/>
      <c r="K5" s="13"/>
      <c r="L5" s="12"/>
      <c r="M5" s="13"/>
    </row>
    <row r="6" spans="1:256" ht="28.5" customHeight="1">
      <c r="A6" s="10" t="s">
        <v>99</v>
      </c>
      <c r="B6" s="29"/>
      <c r="C6" s="29"/>
      <c r="D6" s="29"/>
      <c r="E6" s="29"/>
      <c r="F6" s="29"/>
      <c r="G6" s="29"/>
      <c r="H6" s="29"/>
      <c r="I6" s="13"/>
      <c r="J6" s="13"/>
      <c r="K6" s="13"/>
      <c r="L6" s="12"/>
      <c r="M6" s="13"/>
    </row>
    <row r="7" spans="1:256" ht="16.95" customHeight="1">
      <c r="A7" s="10" t="s">
        <v>100</v>
      </c>
      <c r="B7" s="29"/>
      <c r="C7" s="29"/>
      <c r="D7" s="29"/>
      <c r="E7" s="29"/>
      <c r="F7" s="29"/>
      <c r="G7" s="29"/>
      <c r="H7" s="29"/>
      <c r="I7" s="13"/>
      <c r="J7" s="13"/>
      <c r="K7" s="13"/>
      <c r="L7" s="12"/>
      <c r="M7" s="13"/>
    </row>
    <row r="8" spans="1:256" ht="16.95" customHeight="1">
      <c r="A8" s="11" t="s">
        <v>101</v>
      </c>
      <c r="B8" s="30"/>
      <c r="C8" s="30"/>
      <c r="D8" s="30"/>
      <c r="E8" s="30"/>
      <c r="F8" s="30"/>
      <c r="G8" s="30"/>
      <c r="H8" s="30"/>
      <c r="I8" s="13"/>
      <c r="J8" s="13"/>
      <c r="K8" s="13"/>
      <c r="L8" s="12"/>
      <c r="M8" s="13"/>
    </row>
    <row r="9" spans="1:256" ht="15" customHeight="1">
      <c r="A9" s="10" t="s">
        <v>102</v>
      </c>
      <c r="B9" s="30"/>
      <c r="C9" s="30"/>
      <c r="D9" s="30"/>
      <c r="E9" s="30"/>
      <c r="F9" s="30"/>
      <c r="G9" s="30"/>
      <c r="H9" s="30"/>
      <c r="I9" s="13"/>
      <c r="J9" s="13"/>
      <c r="K9" s="13"/>
      <c r="L9" s="12"/>
      <c r="M9" s="13"/>
    </row>
    <row r="10" spans="1:256" ht="30.75" customHeight="1">
      <c r="A10" s="10" t="s">
        <v>103</v>
      </c>
      <c r="B10" s="30"/>
      <c r="C10" s="30"/>
      <c r="D10" s="30"/>
      <c r="E10" s="30"/>
      <c r="F10" s="30"/>
      <c r="G10" s="30"/>
      <c r="H10" s="30"/>
      <c r="I10" s="13"/>
      <c r="J10" s="38" t="s">
        <v>31</v>
      </c>
      <c r="K10" s="38"/>
    </row>
    <row r="11" spans="1:256" ht="16.95" customHeight="1">
      <c r="A11" s="10" t="s">
        <v>104</v>
      </c>
      <c r="B11" s="30"/>
      <c r="C11" s="30"/>
      <c r="D11" s="30"/>
      <c r="E11" s="30"/>
      <c r="F11" s="30"/>
      <c r="G11" s="30"/>
      <c r="H11" s="30"/>
      <c r="I11" s="13"/>
      <c r="J11" s="8">
        <v>0</v>
      </c>
      <c r="K11" s="7" t="s">
        <v>26</v>
      </c>
    </row>
    <row r="12" spans="1:256" ht="16.95" customHeight="1">
      <c r="A12" s="11" t="s">
        <v>105</v>
      </c>
      <c r="B12" s="30"/>
      <c r="C12" s="30"/>
      <c r="D12" s="30"/>
      <c r="E12" s="30"/>
      <c r="F12" s="30"/>
      <c r="G12" s="30"/>
      <c r="H12" s="30"/>
      <c r="I12" s="13"/>
      <c r="J12" s="8">
        <v>1</v>
      </c>
      <c r="K12" s="7" t="s">
        <v>28</v>
      </c>
    </row>
    <row r="13" spans="1:256" ht="16.95" customHeight="1">
      <c r="A13" s="4" t="s">
        <v>106</v>
      </c>
      <c r="B13" s="30"/>
      <c r="C13" s="30"/>
      <c r="D13" s="30"/>
      <c r="E13" s="30"/>
      <c r="F13" s="30"/>
      <c r="G13" s="30"/>
      <c r="H13" s="30"/>
      <c r="I13" s="13"/>
      <c r="J13" s="8">
        <v>2</v>
      </c>
      <c r="K13" s="7" t="s">
        <v>27</v>
      </c>
    </row>
    <row r="14" spans="1:256" ht="16.95" customHeight="1">
      <c r="A14" s="11" t="s">
        <v>107</v>
      </c>
      <c r="B14" s="30"/>
      <c r="C14" s="30"/>
      <c r="D14" s="30"/>
      <c r="E14" s="30"/>
      <c r="F14" s="30"/>
      <c r="G14" s="30"/>
      <c r="H14" s="30"/>
      <c r="I14" s="13"/>
      <c r="J14" s="8">
        <v>3</v>
      </c>
      <c r="K14" s="7" t="s">
        <v>30</v>
      </c>
    </row>
    <row r="15" spans="1:256" ht="16.95" customHeight="1">
      <c r="A15" s="11" t="s">
        <v>108</v>
      </c>
      <c r="B15" s="30"/>
      <c r="C15" s="30"/>
      <c r="D15" s="30"/>
      <c r="E15" s="30"/>
      <c r="F15" s="30"/>
      <c r="G15" s="30"/>
      <c r="H15" s="30"/>
      <c r="I15" s="13"/>
      <c r="J15" s="8">
        <v>4</v>
      </c>
      <c r="K15" s="7" t="s">
        <v>29</v>
      </c>
    </row>
    <row r="16" spans="1:256">
      <c r="I16" s="13"/>
      <c r="J16" s="13"/>
      <c r="K16" s="13"/>
    </row>
  </sheetData>
  <mergeCells count="4">
    <mergeCell ref="A1:G1"/>
    <mergeCell ref="L4:M4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21" sqref="A21"/>
    </sheetView>
  </sheetViews>
  <sheetFormatPr baseColWidth="10" defaultColWidth="10.77734375" defaultRowHeight="13.2"/>
  <cols>
    <col min="1" max="16384" width="10.77734375" style="33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1_PO Samoiniciativna vključitev</vt:lpstr>
      <vt:lpstr>2_Organizirane aktivnosti PO  </vt:lpstr>
      <vt:lpstr>3_Pogoji za prijavo</vt:lpstr>
      <vt:lpstr>4_PO za industr.-tehn.področje</vt:lpstr>
      <vt:lpstr>5_PO za področje obrti</vt:lpstr>
      <vt:lpstr>6_PO za področje trgovanja</vt:lpstr>
      <vt:lpstr>7_PO za področje storitev</vt:lpstr>
      <vt:lpstr>8_PO za okoljevarstveno področj</vt:lpstr>
      <vt:lpstr>udeleženec1</vt:lpstr>
      <vt:lpstr>udeleženec2</vt:lpstr>
      <vt:lpstr>udeleženec3</vt:lpstr>
      <vt:lpstr>udeleženec4</vt:lpstr>
      <vt:lpstr>udeleženec5</vt:lpstr>
      <vt:lpstr>udeleženec6</vt:lpstr>
      <vt:lpstr>udeleženec7</vt:lpstr>
    </vt:vector>
  </TitlesOfParts>
  <Company>biat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Arold</dc:creator>
  <cp:lastModifiedBy>Heike Arold</cp:lastModifiedBy>
  <cp:lastPrinted>2003-02-11T15:10:16Z</cp:lastPrinted>
  <dcterms:created xsi:type="dcterms:W3CDTF">2000-01-10T14:19:50Z</dcterms:created>
  <dcterms:modified xsi:type="dcterms:W3CDTF">2018-10-26T14:49:33Z</dcterms:modified>
</cp:coreProperties>
</file>